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Z:\RIFS-Library_intern\Services\Publikationsmanagement\PubMan\_PubMan Dateien\PDFs mit CC Lizenz\"/>
    </mc:Choice>
  </mc:AlternateContent>
  <xr:revisionPtr revIDLastSave="0" documentId="8_{585C32AC-A1AF-4E83-A6DB-0FC92E10E5A9}"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7" i="2" l="1"/>
</calcChain>
</file>

<file path=xl/sharedStrings.xml><?xml version="1.0" encoding="utf-8"?>
<sst xmlns="http://schemas.openxmlformats.org/spreadsheetml/2006/main" count="615" uniqueCount="322">
  <si>
    <t>Text Excerpt</t>
  </si>
  <si>
    <t>Author</t>
  </si>
  <si>
    <t>Title</t>
  </si>
  <si>
    <t>Year</t>
  </si>
  <si>
    <t>SETS Dimension</t>
  </si>
  <si>
    <t>#Ref ID</t>
  </si>
  <si>
    <t>DOI</t>
  </si>
  <si>
    <t>"The second reason is related to the socio-political contentious nature of geo-engineering. [...]"</t>
  </si>
  <si>
    <t>"Our snapshot shows that there is substantial heterogeneity in speaker positions, which may pose the risk of a polarized debate on CDR. Upcoming political processes, including the development of the proposed national strategies for carbon management and unavoidable residual emissions and the debate."</t>
  </si>
  <si>
    <t>"More effective climate geoengineering options would indeed be more efficacious at storing carbon or reducing global temperatures, but the more they are used, at least at the outset, the more people could take note and become frightened of them and begin to resist them."</t>
  </si>
  <si>
    <t>"Specifically, the public may initially react negatively to technological ESIs, as many have the criteria—for example, invisible, out of one's control, and dreadful—of phenomena where lay views differ significantly from those of experts (Sjöberg, 2004; Brossard et al., 2019; Kohl et al., 2019; Valdez et al., 2019)."</t>
  </si>
  <si>
    <t>"Ocean fertilization proposals have been highly controversial in recent years, with a wide diversity of views about potential risks and benefits."</t>
  </si>
  <si>
    <t>"We also find that positive emotions rise on both the global and country scales following events related to SRM governance, and negative and neutral emotions increase following SRM projects and announcements of experiments."</t>
  </si>
  <si>
    <t>"Perceived severity and urgency of climate change predicted greater comfort with all approaches; this evidence aligns with a small but growing body of scholarship indicating openness to environmental intervention amongst public groups concerned with climate impacts."</t>
  </si>
  <si>
    <t>"Table 1 contains a set of knowledge types which are present in the current ocean NETs debate, and a conceptual exploration of the different ways they may shape the why, what, who, and how of emerging ocean NETs governance."</t>
  </si>
  <si>
    <t>"Unlike the solar geoengineering methods that can mitigate global warming quickly by directly counteracting greenhouse radiative forcing, CDR approaches will not have an appreciable effect on global climate for decades."</t>
  </si>
  <si>
    <t>"Governance is needed to preserve the cultural signficiance of the natural ocean."</t>
  </si>
  <si>
    <t>"In terms of public perception of marine CDR measures there is a divide between perceived natural and engineered methods [68]. Other determinants of perceptions identified are controllability, environmental impacts, containment, durability of carbon storage, and risks and benefits for the local population."</t>
  </si>
  <si>
    <t>"The first is biogeophysical, as the experimentation or deployment of many of the proposed technologies, ranging from the injection of stratospheric aerosols, to iron fertilization, and cloud seeding, could if deployed on large scales, have unexpected negative ecosystem side-effects."</t>
  </si>
  <si>
    <t>"Offsets to emissions through technologically mature methods of carbon dioxide removals (CDR) require natural resources at scales threatening food security."</t>
  </si>
  <si>
    <t>"A third major concern relates to the negative environmental impacts of geoengineering options themselves—and these could be prodigious, and involve not only (deliberate) changes in climate but also deforestation and land use in addition to biodiversity loss as well as water consumption."</t>
  </si>
  <si>
    <t>"For example, manipulating oceanic absorption rates will influence acidity levels that, if altered in a short period can severely compromise the health of marine habitats. Some GGR techniques in particular have very long timeframes and depend upon large geographic-scales that would require almost perfect operation [181]."</t>
  </si>
  <si>
    <t>"Affordable and universal nutrition, for instance, might be threatened by bioenergy competition for land. Minimum energy access and energy poverty might similarly be threatened by the wide-scale roll out of direct air capture, creating enormous pressure on energy systems."</t>
  </si>
  <si>
    <t>"Governance of ocean NETs is needed to prevent ecosytem damage, mainting marine biogeochemical systems, protect biological diversity"</t>
  </si>
  <si>
    <t>"[...] A key challenge for the international law system is therefore how to govern risks of harm to the marine enivornment from marine geoengineering, and how to respond to such harm should it eventuate."</t>
  </si>
  <si>
    <t>"The large-scale deployment of some CDR techniques could have unintended environmental consequences."</t>
  </si>
  <si>
    <t>"Purposeful fertilization on a scale large enough to cause a measurable change in atmospheric CO2 will necessarily also cause major alterations to the structure of regional ocean ecosystems, affecting the seafloor and ocean interior (e.g. via pH decreases and de-oxygenation) as well as the upper ocean."</t>
  </si>
  <si>
    <t>"Conversely, positive synergies might also be plausible, through ecosystem restoration, or lowered local heat stress from albedo modification. For instance, by cooling sea surface temperatures and reducing both the frequency and intensity of marine heat waves, some evidence suggests that SRM options can reduce the vulnerability of tropical coral reefs to climate change—and reduce the threat of mass “bleaching” and widespread reef mortality."</t>
  </si>
  <si>
    <t>"The fundamental physical and biogeochemical properties of the ocean — including its vast scale and high degree of connectivity — make it very different from the terrestrial or coastal settings in which CDR has traditionally been deployed. Chief among these is that water is a fluid, allowing the ocean and nearly everything in it to move across political boundaries."</t>
  </si>
  <si>
    <t>"[...] The marine environment poses further monitoring and evaluation challenges due to i) temporal and spatial decoupling of the carbon capturing and sequestration processes, combined with ii) signal dilution due to high ecosystem connectivity, and iii) large pre-existing carbon stocks which makes any human-made increase in carbon stocks even harder to quantify."</t>
  </si>
  <si>
    <t>"But beyond this, there are also issues of competition for limited resources among potential means to an objective (Valdez et al., 2019; Sandler, 2020) [...]."</t>
  </si>
  <si>
    <t>"Governance is needed to balance costs and (co-) benefits of ocean NETs approaches."</t>
  </si>
  <si>
    <t>"In addition, some ocean-based carbon storage options (e.g., application of lime or carbonate minerals to the sea surface to stimulate carbon dissolution) require both large areas and significant mining activity. Any large-scale application of these strategies to remove CO2 could result in conflicts with other land uses (Matthews 2010, R. Soc. 2009)."</t>
  </si>
  <si>
    <t>"Yet corporate interest in CDR is not purely a climate play. While climate and sustainability objectives have increasing weight in corporate decision-making, these sit within the broader fiduciary duty of corporates directors to ensure a company’s success. It is therefore worth examining how the distinct agendas of corporate governance and CDR governance interact."</t>
  </si>
  <si>
    <t>“Greenhouse Gas Removal technologies are likely to emerge within capitalism, which is crisis prone, growth dependent, market expanding.”</t>
  </si>
  <si>
    <t>"Governance is not just legal in character but includes also nonstate actors’ intentional steering of behavior. Despite technological ESIs’ high stakes, nonstate actors have substantial potential to govern them."</t>
  </si>
  <si>
    <t>"Under a commercial orientation of research and development, mCDR is likely to be hyped, to attract venture capital. But venture capitalists have their own agenda, and the demands of investors for early profitability:"</t>
  </si>
  <si>
    <t>"Accelerating innovation and deployment in geoengineering would undoubtedly improve performance and make such options cheaper, but the cheaper they become, the more problems of control arise because geoengineering options become more accessible to nonstate actors including rogue nations or even terrorist groups."</t>
  </si>
  <si>
    <t>"The apparently low direct cost (Smith, 2020) and ease of implementing stratospheric aerosol injection put it, in principle, within the capabilities of multiple actors, raising concerns about unauthorized or unilateral use (Barrett, 2014)."</t>
  </si>
  <si>
    <t>"Rather than being low-cost, many if not most applications are extremely costly or would depend on unrealistically high market prices of carbon. Whereas SAI (noted in Section 4.2) can be cheap, enhanced weathering could be very expensive."</t>
  </si>
  <si>
    <t>"However, CDR methods could be costly if implemented at scale, and their effects on the climate system are slow (R. Soc. 2009)."</t>
  </si>
  <si>
    <t>"For example, growing kelp might be limited by the high production costs and the energy-intensive operations as well as accounting uncertainties linked to high monitoring costs [74]."</t>
  </si>
  <si>
    <t>"However, the large-scale deployment of both technologies—especially BECCS—may lead to significant human rights infringements."</t>
  </si>
  <si>
    <t>"Various researchers have argued that this suffering could be alleviated by solar geoengineering (Harding et al., 2020; Wagner, 2021), leading some to postulate a moral obligation of industrialized countries to engage in solar geoengineering research to compensate for past and current greenhouse gas emissions (Svoboda et al., 2018). Yet one cannot achieve climate justice by addressing one aspect of justice and violating another."</t>
  </si>
  <si>
    <t>"As examples, someone must pay for endeavors such as CDR that produce a global benefit (Pozo et al., 2020), while some CDR techniques could pose local environmental risks."</t>
  </si>
  <si>
    <t>"Critical observers sometimes claim that technological ESIs could be used maliciously."</t>
  </si>
  <si>
    <t>"The outcome of sacrificing parts of the Global South might be inevitable, if indeed more powerful actors could be able to prove that it resulted in greater climate protection."</t>
  </si>
  <si>
    <t>"The discussions raised in the groups are not unexpected when reflecting on the justice literature and the idea of ‘environmental dumping’, where vulnerable communities and groups are seen as unfairly treated and may get little choice regarding application of this technique (McLaren et al., 2016)."</t>
  </si>
  <si>
    <t>"Yet there is little evidence to suggest that countries most able to develop technologies for solar geoengineering would be willing to transfer effective control of such geopolitically important technologies to the most vulnerable countries in the Global South."</t>
  </si>
  <si>
    <t>"In terms of dependence, the fact that many geoengineering technologies are being financed, experimented on, and deployed in wealthy and industrialized countries (the Global North) rather than poorer and developing countries (the Global South) raises concerns of colonialism and piracy."</t>
  </si>
  <si>
    <t>"[...] There is an urgent need to develop an oceanic ethics component that considers Indigenous rights in the context of geoengineering, and advocates for nature-centric visions, Indigenous-led climate actions, and community-level marine resource management within international legal frameworks to strike a balance between the rights-based approach and emerging climate intervention technologies."</t>
  </si>
  <si>
    <t>"Engineers serve clients with a huge variety of wants and needs. Geoengineers need stakeholder involvement. Balancing the diverging interests of more than seven billion stakeholders, however, is an unlikely task. Since these interests also extend far into the future and include the interests of non-human nature, there is little possibility of any familiar form of consent."</t>
  </si>
  <si>
    <t>"Disadvantaged users of ecosystems and their associated ecosystem services are also at constant risk of losing out in natural resource conflicts because they tend to have less of a voice in decision making at all levels, and may have less knowledge of regulations and policies to support their interests (Trumper et al. 2009)."</t>
  </si>
  <si>
    <t>"With the exception of India, the centers of population and economic growth in the coming decades are expected outside the aforementioned regions—mostly in Sub-Saharan Africa and South East Asia. Increasing population leads to increased energy demand, and economic development (hence more affluent lifestyles) will lead to higher per capita demand."</t>
  </si>
  <si>
    <t>"With respect to governance, a particular challenge with ESIs is that the expected or actual net effects might fall along common axes of international disagreement, especially between industrialized countries of the Global North and the developing ones of the Global South. This is because the techniques would presumably be primarily researched and developed in the former, while the most is at stake in terms of climate change impacts and biodiversity in the latter."</t>
  </si>
  <si>
    <t>"The disposal of a valuable, nutritional and biomaterial resource in the deep ocean in a world suffering from hunger and a sustainability crisis needs careful ethical consideration."</t>
  </si>
  <si>
    <t>"Large-scale CDR will pose international governance challenges related to reliably monitoring removal and storage [...]."</t>
  </si>
  <si>
    <t>"Prime challenges in this arena are measurement, reporting and verification, methods to ensure permanence and additionality, and leakage avoidance."</t>
  </si>
  <si>
    <t>"A key challenge for the international law system [...] may include developing rules and institutions to provide mechanisms for environmental impact and risk assessment, systems for monitoring results of geoengineering [...]."</t>
  </si>
  <si>
    <t>"Furthermore, attribution of co-benefits as well as monitoring leakages in the context of blueCDR measures is directly linked to the quantifying and monitoring challenge due to ecosystem connectivity."</t>
  </si>
  <si>
    <t xml:space="preserve">"The coupling of digitalization with carbon dioxide-storage facilities could be prone to “hacking,” and that “I think the attack will not be physical…. I think the attack will be mostly on software so the systems might be hacked, and you might blackmail whatever, a company or government and say if you are not paying me, whatever, ten billion Bitcoins, </t>
  </si>
  <si>
    <t>"Any effective deployment would create a risk of dependence in perpetuity, and an ensuring termination shock if humanity was ever unable to maintain the operation of that particular technological system (through accident, malice, or even social pressure to turn it off)."</t>
  </si>
  <si>
    <t>"Unrealistically optimistic assumptions regarding the future availability of BECCS in IAM scenarios could lead to the overshoot of critical warming limits and have significant impacts on near-term mitigation options."</t>
  </si>
  <si>
    <t>"In our opinion (with several of us having been involved in past ocean fertilization experiments), adequate information on both intended and unintended impacts would be extremely challenging, if not impossible, to obtain with currently available observing capabilities."</t>
  </si>
  <si>
    <t xml:space="preserve">"As such a disturbance might very well be transported from a regional intervention into the open ocean [...]. . The high level of uncertainty in carbon fate, and hence benefit and disturbance attribution makes governance of such interventions subject to higher disputability." </t>
  </si>
  <si>
    <t>"Through an analysis of common security assumptions and preemptive security framings the article shows that while current assessments of SAI focus on the technology's environmental impact, broader political and security dynamics, particularly the desire to render climate change more intelligible as a security problem with a solution may have substantial influence on how the technology is used and by whom."</t>
  </si>
  <si>
    <t>"Yet there are other technologies that present uncertain, unknown or even unknowable mixtures of these two factors: they may have some public good characteristics and may cause some harm, yet the balance between the two cannot readily be discerned. Such technologies are ambiguous in the sense that it is unclear whether they should be considered as a problem or as a solution."</t>
  </si>
  <si>
    <t>"Large-scale CDR will pose international governance challenges related to [...] avoiding imprudent over-reliance that might undercut needed emissions cuts."</t>
  </si>
  <si>
    <t>"International environmental law, at least, has been increasingly shaped by developing countries, which generally prioritize human needs—especially economic development—over those of nature. Indeed, a leading textbook on the subject states that “almost all justifications for international environmental protection are predominantly and in some sense anthropocentric” (Birnie et al., 2009 p. 7)."</t>
  </si>
  <si>
    <t>"The concern of obstructing and displacing other responses may be rooted, to some degree, in the above-described common preference for less intervention in nature."</t>
  </si>
  <si>
    <t>"Rhetoric on scaling up carbon sinks bridges the gap in reality between slow progress and future aspirations for climate action. In this sense, it may prematurely promise a “technological fix”— a technological solution to an otherwise intractable political problem (Nightingale et al., 2019)."</t>
  </si>
  <si>
    <t>"A second major concern is the risk that because geoengineering is seen as silver bullet, it greatly reduces the incentive to invest in other pathways, notably climate mitigation. This has become termed a “moral corruption” [151] or “moral hazard par excellence” [152] as well “mitigation deterrence”."</t>
  </si>
  <si>
    <t>"There are a range of views in both the research literature and international policy discussions about whether or not CDR and SRM should be considered together, and this issue is explored in the article by Sikina Jinnah, David Morrow and Simon Nicolson where they discuss the implications this may have for institutional design of governance. These issues are also addressed in the article by Duncan McLaren and Olaf Corry who examine how diverse knowledge and geopolitical perspectives can exert pressures on the design of international governance processes around CDR and SRM."</t>
  </si>
  <si>
    <t>"The initial governance efforts to respond to ocean fertilisation in the ocean dumping regime and biological diversity regime largely followed a preventative and / or precautionary approach. [...] However, protecting the marine environment from harm might no longer be approporiate as the primary goal of marine geoengineering governance."</t>
  </si>
  <si>
    <t>"However, CDR-reliant climate action could also backfire and delay necessary emissions reductions, if the availability or reliability of novel carbon sinks in the future are relied on too heavily as a rationale to continue emitting now."</t>
  </si>
  <si>
    <t>"This creates a patchwork of regulation over ocean activities that is both complicated and incomplete."</t>
  </si>
  <si>
    <t>"Further, much of the world’s ocean — including, for example, parts of the Southern Ocean most attractive for deployment of interventions such as ocean iron fertilization — lie beyond national jurisdiction, in zones that are especially vulnerable to ungoverned, independent research."</t>
  </si>
  <si>
    <t>"However, there are no binding international instruments that expressly regulate these methods (Webb et al., 2021). Much of the existing, non-binding international framework is specific to ocean iron fertilization, reflecting the comparatively longer history of scientific research into the biogeochemistry surrounding that pathway."</t>
  </si>
  <si>
    <t>"Large-scale CDR will pose international governance challenges related to [...] managing site-specific and larger-scale risks [...]."</t>
  </si>
  <si>
    <t>"Large-scale CDR will pose international governance challenges related to [...] allocating credit for removals without double-counting [...]."</t>
  </si>
  <si>
    <t>"Large-scale CDR will pose international governance challenges related to [...] controlling systemic interactions, particularly in complex integrated systems that use removed carbon in building materials or enhanced oil recovery."</t>
  </si>
  <si>
    <t>"It has been suggested that research and governance should co-evolve adaptively, and that early development and consultation on steering research could provide early steps to longer-term governance robust enough to handle deployment proposals (Long &amp; Parson, 2019)."</t>
  </si>
  <si>
    <t>"Coastal states’ laws may regulate mCDR in their territorial sea (UNCLOS, art 2, 3) and exclusive economic zone (EEZ) where states have limited sovereign rights concerning natural resources, environmental protection and scientific research (ibid., art 56, 57)."</t>
  </si>
  <si>
    <t>"Governance of ocean NETs is needed because ocean-based interventions would have trans-boundary effects (positive and negative), thereby contravening national jurisdictions and raising the risk of conflict."</t>
  </si>
  <si>
    <t>"A key challenge for the international law system is therefore how to govern risks of harm to the marine environment from marine geoengineering, and how to respond to such harm should it eventuate. This may include [...] responsibility/liability for transboundary harm to the territory of other states and harm to the oceans as a global commons."</t>
  </si>
  <si>
    <t>"Existing legal frameworks like the Convention on the Law of the Sea (UNCLOS, Part XII, XIII) and the London Protocol for the Dumping of Waste at Sea [63,64] that partially apply for some blueCDR approaches were, however, not developed with CDR strategies in mind, resulting in a governance gap."</t>
  </si>
  <si>
    <t>"Albeit this universal understanding has recently been challenged (Williamson and Gattuso, 2022), and the current governance framework may not be nuanced enough to appropriately identify potential negative impacts of activities related to blue carbon."</t>
  </si>
  <si>
    <t>"One particularly critical question seems to be how to create an institutional setting that is strong enough to weed out geo-engineering proposals that carry considerable ecological risk, but still allow for novelty, fail-safe experimentation (Holling 2004)"</t>
  </si>
  <si>
    <t>"The urgency and immediacy of addressing climate change could generate a powerful incentive to deploy geoengineering options as soon as possible—but this also means there will be fewer tests, possibly less stringent safety protocols, and greater uncertainty about their impacts. In this way, urgency lies in direct tension to safety."</t>
  </si>
  <si>
    <t>"In addition to lacking comprehensiveness, the current direct governance framework surrounding ONETs can be described as largely reactive and lacking foresight."</t>
  </si>
  <si>
    <t xml:space="preserve"> "Achieving this, against a background where CDR research is largely concentrated in the Global North-West and is typically assessed only in technical and global terms that obscure national differences (for example, a reduction in the global mean temperature rise), will itself be a huge challenge, requiring a major development in local assessment and governance capacities."</t>
  </si>
  <si>
    <t>"Institutionalizing knowledge on geoengineering requires investments in energy, time, and money to build and strengthen the necessary capacity. Future Southeast Asian research outputs must also be policy-relevant, regionally and nationally, even sub-nationally, and ensuring that geoengineering research does not preclude research on similar, if not more important, subjects of climate adaptation and mitigation."</t>
  </si>
  <si>
    <t>"The currently disconnected marine and climate policy landscape may thus present a barrier to the near-term development of comprehensive terrestrial and marine carbon removal policy."</t>
  </si>
  <si>
    <t>"Deep emission cuts (“mitigation”) and large-scale carbon dioxide removal (CDR) are still costly actions that bring global benefits, and thus present some degree of global collective-action structure."</t>
  </si>
  <si>
    <t>"However, the seas are not an empty frontier, but busy (Bennett, 2019), which will near-inevitably lead to ocean use conflicts."</t>
  </si>
  <si>
    <t>"Although nations could act unilaterally, they could also form climate clubs or multilateral coalitions. This would be especially likely to arise if experienced and anticipated climate change harms are widely distributed worldwide, so states perceive a broadly shared peril; if states felt they had much to gain by sharing knowledge and cooperation on geoengineering development; and if such systems were to be distributed to all actors, avoiding situations of asymmetrical or differential control [111]. Horton and Reynolds write how given climate change is a global threat, states will have strong incentives to band together to tackle it via geoengineering, and that this challenge represents “an opportunity to encourage states to cooperate globally in order to maintain their own long-term interests”."</t>
  </si>
  <si>
    <t>"Trade-offs between and interactions with a range of Sustainable Development Goals, for example, food security and water security, that may follow from large-scale implementation of CDR options to achieve climate ends [...]."</t>
  </si>
  <si>
    <t>"Finally, the ecosystem connectivity and downstream effects of blueCDR would require a higher level of international coordination like the safeguarding of the ocean as a common interest [67], moving away from individual sovereign rights."</t>
  </si>
  <si>
    <t>"CDR approaches also have synergies and trade-offs. Both biogenic (i.e., forestry and agricultural management) and more technological approaches (i.e., direct air carbon capture and storage) may offer novel co-benefits for eco-systems restoration, socio-economic development, and sustainability transitions (see Fig. 1). But they may also pose socio-ecological risks, as many have profound energy, materials, and spatial demands – and antecedents in food-or-fuel conflicts and extractive industries warn of the risk of land-grabs and pollution dumping (Honegger et al., 2021a)."</t>
  </si>
  <si>
    <t>"These issues also come to a fore in the context of marine CDR and possible future and large-scale deployment of ONETs. For instance, the Parties of the CBD have restated the Resolution made under the LC/LP to limit ocean fertilisation activities to those of a research character until associated risks are appropriately assessed and considered. Further, the CBD has positioned itself against geoengineering activities with potential adverse effects to biodiversity in general."</t>
  </si>
  <si>
    <t>"A key challenge for the international law system [...] may include [...] mechanisms for civil society constulation and/or participation[...]."</t>
  </si>
  <si>
    <t>Galaz, Victor</t>
  </si>
  <si>
    <t>Böttcher, M., F. Schenuit, O. Geden</t>
  </si>
  <si>
    <t>Sovacool B.K., C.M. Baum and S. Low</t>
  </si>
  <si>
    <t>J.L. Reynolds</t>
  </si>
  <si>
    <t>P. Williamson, D. W. R. Wallace, C. S. Law, P. W. Boyd, Y. Collos, P. Croot, et al.</t>
  </si>
  <si>
    <t>R. Debnath, D. M. Reiner, B. K. Sovacool, F. Müller-Hansen, T. Repke, R. M. Alvarez, et al.</t>
  </si>
  <si>
    <t>Nawaz, S., Peterson St-Laurent, G., &amp; Satterfield, T. </t>
  </si>
  <si>
    <t>E. Cox, M. Boettcher, E. Spence and R. Bellamy</t>
  </si>
  <si>
    <t>K. Caldeira, G. Bala and L. Cao</t>
  </si>
  <si>
    <t>Mengis N, Paul A, Fernández-Méndez M</t>
  </si>
  <si>
    <t>P. Healey, R. Scholes, P. Lefale and P. Yanda</t>
  </si>
  <si>
    <t>B. K. Sovacool</t>
  </si>
  <si>
    <t>K. Dooley, E. Harrould-Kolieb and A. Talberg</t>
  </si>
  <si>
    <t>J. McGee, K. Brent and W. Burns</t>
  </si>
  <si>
    <t>R. Loomis, S. R. Cooley, J. R. Collins, S. Engler and L. Suatoni</t>
  </si>
  <si>
    <t>Francesca Battersby, Richard J. Heap, Adam C. Gray, Mark Workman, Finn Strivens</t>
  </si>
  <si>
    <t>S. Hall and M. Davis</t>
  </si>
  <si>
    <t>M. Böttcher</t>
  </si>
  <si>
    <t>E. A. Parson and J. L. Reynolds</t>
  </si>
  <si>
    <t>Günther, P.; Ekardt, F. </t>
  </si>
  <si>
    <t>Frank Biermann, Jeroen Oomen, Aarti Gupta, Saleem H. Ali, Ken Conca, Maarten A. Hajer, Prakash Kashwan, Louis J. Kotzé, Melissa Leach, Dirk Messner, Chukwumerije Okereke, Åsa Persson, Janez Potočnik, David Schlosberg, Michelle Scobie, Stacy D. VanDeveer</t>
  </si>
  <si>
    <t>Cox, E., Spence, E., &amp; Pidgeon, N. </t>
  </si>
  <si>
    <t>R. Chuffart, A. M. Cooper, C. Wood-Donnelly and L. Seddon</t>
  </si>
  <si>
    <t>C. J. Preston</t>
  </si>
  <si>
    <t>Fajardy, M., P. Patrizio, H.A. Daggash, N. Mac Dowell</t>
  </si>
  <si>
    <t>Aurora M Ricart, Dorte Krause-Jensen, Kasper Hancke, Nichole N Price, Pere Masqué and Carlos M Duarte</t>
  </si>
  <si>
    <t>C. J. Nolan, C. B. Field and K. J. Mach</t>
  </si>
  <si>
    <t>Expert assessment concludes negative emissions scenarios may not deliver</t>
  </si>
  <si>
    <t>Young, D.N.</t>
  </si>
  <si>
    <t>Florian Rabitz, Marian Feist, Matthias Honegger, Joshua Horton, Sikina Jinnah, Jesse Reynolds</t>
  </si>
  <si>
    <t>S. Jinnah, D. Morrow and S. Nicholson</t>
  </si>
  <si>
    <t>S. Low, M. Boettcher, S. Asayama, C. Baum, A. Borth, C. Brown, et al.</t>
  </si>
  <si>
    <t>L. Röschel and B. Neumann</t>
  </si>
  <si>
    <t>L. L. Delina</t>
  </si>
  <si>
    <t>M. J. Mace, C. L. Fyson, M. Schaeffer and W. L. Hare</t>
  </si>
  <si>
    <t>Geo-Engineering, Governance, and Social-Ecological Systems: Critical Issues and Joint Research Needs</t>
  </si>
  <si>
    <t>The formative phase of German carbon dioxide removal policy: Positioning between precaution, pragmatism and innovation</t>
  </si>
  <si>
    <t>Risk–risk governance in a low-carbon future: Exploring institutional, technological, and behavioral tradeoffs in climate geoengineering pathways</t>
  </si>
  <si>
    <t>Earth system interventions as technologies of the Anthropocene, Environmental Innovation and Societal Transitions</t>
  </si>
  <si>
    <t>Ocean fertilization for geoengineering: A review of effectiveness, environmental impacts and emerging governance</t>
  </si>
  <si>
    <t>Conspiracy spillovers and geoengineering</t>
  </si>
  <si>
    <t>Public evaluations of four approaches to ocean-based carbon dioxide removal</t>
  </si>
  <si>
    <t>Casting a Wider Net on Ocean NETs</t>
  </si>
  <si>
    <t>The Science of Geoengineering</t>
  </si>
  <si>
    <t>Counting (on) blue carbon—Challenges and ways forward for carbon accounting of ecosystem-based carbon removal in marine environments</t>
  </si>
  <si>
    <t>Governing Net Zero Carbon Removals to Avoid Entrenching Inequities</t>
  </si>
  <si>
    <t>Reckless or righteous? Reviewing the sociotechnical benefits and risks of climate change geoengineering</t>
  </si>
  <si>
    <t>Carbon-dioxide Removal and Biodiversity: A Threat Identification Framework</t>
  </si>
  <si>
    <t>Geoengineering the oceans: an emerging frontier in international climate change governance</t>
  </si>
  <si>
    <t>A Code of Conduct Is Imperative for Ocean Carbon Dioxide Removal Research</t>
  </si>
  <si>
    <t>The Role of Corporates in Governing Carbon Dioxide Removal: Outlining a Research Agenda</t>
  </si>
  <si>
    <t xml:space="preserve"> Permission to Say “Capitalism”: Principles for Critical Social Science Engagement With GGR Research</t>
  </si>
  <si>
    <t>Navigating Potential Hype and Opportunity in Governing Marine Carbon Removal</t>
  </si>
  <si>
    <t>Solar geoengineering: Scenarios of future governance challenges</t>
  </si>
  <si>
    <t>Human Rights and Large-Scale Carbon Dioxide Removal: Potential Limits to BECCS and DACCS Deployment</t>
  </si>
  <si>
    <t>Solar geoengineering: The case for an international non-use agreement</t>
  </si>
  <si>
    <t>Deliberating enhanced weathering: Public frames, iconic ecosystems and the governance of carbon removal at scale</t>
  </si>
  <si>
    <t>Old Sea, New Ice: sea ice geoengineering and indigenous rights in Arctic Ocean governance</t>
  </si>
  <si>
    <t>Ethics and geoengineering: reviewing the moral issues raised by solar radiation management and carbon dioxide removal</t>
  </si>
  <si>
    <t>Negative Emissions: Priorities for Research and Policy Design</t>
  </si>
  <si>
    <t>Sinking seaweed in the deep ocean for carbon neutrality is ahead of science and beyond the ethics</t>
  </si>
  <si>
    <t>Constraints and enablers for increasing carbon storage in the terrestrial biosphere</t>
  </si>
  <si>
    <t>Considering stratospheric aerosol injections beyond
an environmental frame: The intelligible ‘emergency’
techno-fix and preemptive security</t>
  </si>
  <si>
    <t>A preliminary framework for understanding the governance of novel environmental technologies: Ambiguity, indeterminateness and drift</t>
  </si>
  <si>
    <t>Splitting Climate Engineering Governance: How Problem Structure Shapes Institutional Design</t>
  </si>
  <si>
    <t>An earth system governance research agenda for carbon removal</t>
  </si>
  <si>
    <t>Ocean-based negative emissions technologies: a governance framework review</t>
  </si>
  <si>
    <t>Potentials and critiques of building a Southeast Asian interdisciplinary knowledge community on critical geoengineering studies</t>
  </si>
  <si>
    <t>Solar geoengineering governance: Insights from a scenario exercise,</t>
  </si>
  <si>
    <t>Large-Scale Carbon Dioxide Removal to Meet the 1.5°C Limit: Key Governance Gaps, Challenges and Priority Responses</t>
  </si>
  <si>
    <t>S/T</t>
  </si>
  <si>
    <t>S</t>
  </si>
  <si>
    <t>S/E</t>
  </si>
  <si>
    <t>E/T</t>
  </si>
  <si>
    <t>S/E/T</t>
  </si>
  <si>
    <t>T</t>
  </si>
  <si>
    <t>http://www.jstor.org/stable/26269023</t>
  </si>
  <si>
    <t>https://doi.org/10.1016/j.erss.2023.103018</t>
  </si>
  <si>
    <t>https://doi.org/10.1111/risa.13932</t>
  </si>
  <si>
    <t>10.1016/j.eist.2021.06.010</t>
  </si>
  <si>
    <t>https://doi.org/10.1016/j.psep.2012.10.007</t>
  </si>
  <si>
    <t>10.1016/j.isci.2023.106166</t>
  </si>
  <si>
    <t>10.1080/14693062.2023.2179589</t>
  </si>
  <si>
    <t>10.3389/fclim.2021.576294</t>
  </si>
  <si>
    <t>10.1146/annurev-earth-042711-105548</t>
  </si>
  <si>
    <t>https://doi.org/10.1371/journal.pclm.0000148</t>
  </si>
  <si>
    <t>10.3389/fclim.2021.672357</t>
  </si>
  <si>
    <t xml:space="preserve">10.1016/j.esr.2021.100656 </t>
  </si>
  <si>
    <t>https://doi.org/10.1111/1758-5899.12828</t>
  </si>
  <si>
    <t>10.1080/18366503.2017.1400899</t>
  </si>
  <si>
    <t>10.3389/fmars.2022.872800</t>
  </si>
  <si>
    <t>10.3389/fclim.2022.686762</t>
  </si>
  <si>
    <t>10.3389/fclim.2021.708913</t>
  </si>
  <si>
    <t>10.3389/fclim.2021.664456</t>
  </si>
  <si>
    <t>https://doi.org/10.1016/j.futures.2021.102806</t>
  </si>
  <si>
    <t>10.3390/land11122153</t>
  </si>
  <si>
    <t>10.1002/wcc.754</t>
  </si>
  <si>
    <t>10.1177/09636625221112190</t>
  </si>
  <si>
    <t>10.1080/2154896X.2023.2269688</t>
  </si>
  <si>
    <t>https://doi.org/10.1002/wcc.198</t>
  </si>
  <si>
    <t>https://doi.org/10.3389/fclim.2019.00006</t>
  </si>
  <si>
    <t>10.1088/1748-9326/ac82ff</t>
  </si>
  <si>
    <t>10.1038/s43017-021-00166-8</t>
  </si>
  <si>
    <t>10.1088/1748-9326/11/9/095003</t>
  </si>
  <si>
    <t>10.1017/eis.2023.4</t>
  </si>
  <si>
    <t>https://www.sciencedirect.com/science/article/pii/S2589811622000039?pes=vor</t>
  </si>
  <si>
    <t>https://doi.org/10.1111/1758-5899.12900</t>
  </si>
  <si>
    <t>https://doi.org/10.1016/j.esg.2024.100204</t>
  </si>
  <si>
    <t xml:space="preserve"> https://doi.org/10.3389/fmars.2023.995130</t>
  </si>
  <si>
    <t>10.1007/s10584-020-02921-0</t>
  </si>
  <si>
    <t>https://doi.org/10.1016/j.futures.2021.102805</t>
  </si>
  <si>
    <t>10.1111/1758-5899.12921</t>
  </si>
  <si>
    <t>Coding memo</t>
  </si>
  <si>
    <t>Excerpt discusses direct ecological risks arising from the large-scale deployment of geoengineering technologies, linking technological intervention with environmental uncertainty.</t>
  </si>
  <si>
    <t>Focus on the social dimension of inequitable power relations and vulnerability in ecosystem governance and access; environmental systems are the conflict context, but the analytical emphasis is on social voice, decision-making power, and equity.</t>
  </si>
  <si>
    <t>This paragraph connects the Anthropocene framing to intentional technological modification of the climate (T), potential ecological and climate system impacts (E), and socio-political and institutional governance challenges under uncertainty (S). It reflects the integrated socio-ecological-technological system complexity of Earth system governance debates.</t>
  </si>
  <si>
    <t>"The diffusion dynamics of innovation, and their potential positive and negative externalities, highlight the need for overarching governance principles for resolving conflicts and facilitating coordination in institutionally fragmented settings (Galaz et al. 2012)."</t>
  </si>
  <si>
    <t>"Recognizing that humanity has moved into the Anthropocene has important repercussions, not only because it forces us to consider resilience at the planetary scale (Rockström et al. 2009a,b), but also because it forces us to discuss whether it isdesirable to shift from unintentional modifications and experimentation with the Earth system to an approach where we intentionally try to modify the climate and associated biogeophysical systems to humanity’s benefit. This potential shift in how we approach Earth system governance and stewardship involves conflictive trade-offs, and managing risks and uncertainty at unprecedented scales. In addition, the ethical and socio-political characteristics of the issue seriously challenge institutional capacities at all scales, ranging from global environmental institutions to community-based management systems. The resilience community could contribute in fundamental ways to this controversial and critical emerging debate."</t>
  </si>
  <si>
    <t>Focuses on the challenges of governing technological innovation and its externalities within fragmented institutional settings, highlighting socio-institutional (S) and technological (T) intersections.</t>
  </si>
  <si>
    <t>The excerpt addresses the institutional (S) challenges of managing technological experimentation in geoengineering (T) while mitigating considerable ecological risks (E), reflecting the full SETS intersection of governance challenges in Earth system interventions.</t>
  </si>
  <si>
    <t>Focuses on demographic and economic development patterns in the Global South, highlighting regional equity and justice dimensions relevant for mCDR governance under future energy and emissions pressures.</t>
  </si>
  <si>
    <t>Addresses social dimension of polarized stakeholder positions and governance discourse around CDR, highlighting institutional and political processes relevant to national carbon management strategies.</t>
  </si>
  <si>
    <t>Highlights institutional and policy fragmentation in marine and climate policy arenas, reflecting governance barriers to integrated mCDR policy development.</t>
  </si>
  <si>
    <t>Excerpt links the technological dimension of effective geoengineering deployment (T) with resulting social perception and potential resistance (S), illustrating how technological use conditions public reactions in mCDR governance.</t>
  </si>
  <si>
    <t>"Respondents spoke about how expensive and unaffordable many options currently are, with R003 noting that “it costs $430 million alone to save the Great Barrier Reef in Australia with a small amount of marine cloud brightening; the amounts of funding needed for such options can be staggering.” R047 agreed and believed that “high-quality negative-emissions technologies will need massive investments."</t>
  </si>
  <si>
    <t>Focuses on the high costs and investment needs for implementing marine-based negative emissions technologies (T), which implicate governance prioritisation, funding structures, and equity considerations under mCDR governance (S).</t>
  </si>
  <si>
    <t>Links technological advancements in geoengineering (T) with emerging governance and security challenges (S) as lower costs increase accessibility to nonstate actors, illustrating governance risks tied to technology deployment.</t>
  </si>
  <si>
    <t>Addresses social dimensions of power asymmetries and distributional injustice in global climate governance, highlighting the ethical challenge of potential sacrifices imposed on the Global South in the name of climate protection.</t>
  </si>
  <si>
    <t>Focuses on technological (T) vulnerabilities of digitally coupled CDR storage systems, with governance and security implications (S) related to potential hacking, blackmail, and systemic risks to institutions.</t>
  </si>
  <si>
    <t>Illustrates the integrated socio-ecological-technological system risks of dependence on climate intervention technologies, highlighting potential termination shock (E), technological dependence and vulnerabilities (T), and governance and societal pressures influencing operation and cessation decisions (S).</t>
  </si>
  <si>
    <t>Highlights governance challenges (S) in balancing societal urgency to deploy geoengineering technologies (T) with the need for safety, testing, and managing uncertainty, illustrating the tension between rapid deployment and precaution.</t>
  </si>
  <si>
    <t>Captures public emotional responses (S) to governance events and technological experiments (T) related to SRM, illustrating societal perception dynamics linked to technological activities in climate intervention.</t>
  </si>
  <si>
    <t>Explores how political and security framings (S) shape the assessment and potential deployment of SAI technology (T), illustrating the interplay of governance, power, and technological decision-making in climate intervention.</t>
  </si>
  <si>
    <t>Captures public perception and acceptance dynamics regarding environmental interventions, illustrating how perceived climate urgency shapes societal openness to various climate approaches (S).</t>
  </si>
  <si>
    <t>Focuses on the social justice and human rights risks (S) arising from the large-scale technological deployment of BECCS (T), illustrating the intersection of equity and technology scaling in mCDR governance.</t>
  </si>
  <si>
    <t>Highlights justice and equity concerns (S) regarding the involuntary exposure of vulnerable communities to technological interventions (T) in geoengineering/mCDR, reflecting the risk of ‘environmental dumping’ within governance frameworks.</t>
  </si>
  <si>
    <t>Reflects the ethical and justice challenges (S) of using biomass dumping as an mCDR strategy (T), with potential negative impacts on ecosystem services (E) critical for food security and sustainability, requiring governance consideration.</t>
  </si>
  <si>
    <t>Highlights ecological system characteristics (E) of ocean scale and connectivity complicating mCDR governance, creating transboundary challenges (S) for policy, monitoring, and institutional alignment.</t>
  </si>
  <si>
    <t>Highlights governance fragmentation and regulatory incompleteness (S) in ocean activity governance relevant for mCDR, illustrating institutional barriers to comprehensive management.</t>
  </si>
  <si>
    <t>Highlights the governance challenges (S) of mCDR deployment in areas beyond national jurisdiction, using ocean iron fertilization (T) as an example of technological interventions attractive for their potential effectiveness but vulnerable to unregulated, independent research.</t>
  </si>
  <si>
    <t>Highlights governance and regulatory gaps (S) in the international legal landscape for mCDR methods, noting the existence of non-binding frameworks focused on ocean iron fertilization due to its longer research history.</t>
  </si>
  <si>
    <t>Addresses justice and equity considerations (S) regarding the moral responsibility of industrialized countries to engage in solar geoengineering research, while cautioning against violating other justice dimensions in pursuit of climate justice.</t>
  </si>
  <si>
    <t>Highlights geopolitical and governance concerns (S) around the control and potential non-transfer of solar geoengineering technologies (T) by powerful countries to the Global South, reflecting justice and equity challenges in mCDR governance.</t>
  </si>
  <si>
    <t>Addresses the ambiguity and uncertainty of technologies (T) that have potential public good and harm characteristics, highlighting societal and governance challenges (S) in evaluating whether they represent problems or solutions within mCDR frameworks.</t>
  </si>
  <si>
    <t>Focuses on corporate governance motivations and fiduciary priorities (S) in the context of climate and sustainability objectives, examining how these agendas interact with broader CDR governance structures.</t>
  </si>
  <si>
    <t>Highlights the low-cost, accessible nature of SAI technologies (T) creating governance concerns (S) about unauthorized or unilateral deployment, raising legitimacy and control challenges within mCDR governance frameworks.</t>
  </si>
  <si>
    <t>Captures governance and technological system challenges in measurement, reporting, and verification of CDR activities.</t>
  </si>
  <si>
    <t>Highlights institutional and governance accounting challenges in preventing double-counting in carbon removals.</t>
  </si>
  <si>
    <t>Addresses ecological and technological system risks associated with mCDR deployments at various scales.</t>
  </si>
  <si>
    <t>"Large-scale CDR will pose international governance challenges related to [...] equitably sharing benefits and burdens [...]."</t>
  </si>
  <si>
    <t>Focuses on justice and equity concerns in the distribution of benefits and burdens from CDR.</t>
  </si>
  <si>
    <t>Examines governance and technological dependency risks that could undermine broader emissions reduction efforts.</t>
  </si>
  <si>
    <t>Addresses the management of systemic technological and ecological interactions in integrated CDR systems.</t>
  </si>
  <si>
    <t>Addresses the adaptive co-evolution of governance (S) with research trajectories to build robust governance structures ready for future mCDR technology deployment proposals (T).</t>
  </si>
  <si>
    <t>Addresses the socio-economic and governance context (S) of capitalism within which GGR technologies (T) are likely to emerge, highlighting systemic risks associated with crisis-prone, growth-dependent, market-expanding structures in mCDR governance.</t>
  </si>
  <si>
    <t>Highlights global collective-action challenges (S) associated with costly but globally beneficial actions like large-scale CDR (T) and deep mitigation, underscoring governance and coordination requirements in mCDR pathways.</t>
  </si>
  <si>
    <t>Addresses public perception challenges (S) towards technological Earth System Interventions (T), focusing on how attributes like invisibility and perceived uncontrollability shape societal reactions and legitimacy in mCDR governance.</t>
  </si>
  <si>
    <t>Addresses competition for limited ecological resources (E) in the ocean among mCDR and other technological interventions (T), reflecting the physical system constraints within which mCDR governance must operate.</t>
  </si>
  <si>
    <t>Highlights the role of nonstate actors in intentionally steering and influencing governance (S) over technological Earth System Interventions (T), expanding the governance lens beyond legal instruments.</t>
  </si>
  <si>
    <t>Addresses the need for governance and equitable burden-sharing (S) in financing technological CDR interventions (T) that provide global benefits while acknowledging local environmental risks (E) associated with CDR deployment.</t>
  </si>
  <si>
    <t>Captures governance and security concerns (S) related to the potential malicious use of technological Earth System Interventions (T), highlighting risks of misuse within mCDR governance frameworks.</t>
  </si>
  <si>
    <t>Addresses governance and justice challenges (S) arising from the Global North-South divide in ESI research and development (T), highlighting international disagreement axes and equity stakes within mCDR governance.</t>
  </si>
  <si>
    <t>Addresses governance priorities (S) in international environmental law shaped by developing countries, emphasizing human-centered and development-focused framings within environmental protection discourses relevant to mCDR governance.</t>
  </si>
  <si>
    <t>Reflects societal preferences (S) for less intervention in ecological systems (E), shaping concerns about technological interventions (T) displacing other climate responses within mCDR governance debates.</t>
  </si>
  <si>
    <t>Addresses the influence of venture capital and commercial investment dynamics (S) on the research, development, and potential hype of mCDR technologies (T), illustrating market governance interactions in technological pathways.</t>
  </si>
  <si>
    <t>Critiques the societal and political reliance (S) on carbon sink enhancement as a ‘technological fix’ (T) to address climate inaction, highlighting governance challenges within mCDR pathways.</t>
  </si>
  <si>
    <t>Highlights governance frameworks (S) under UNCLOS defining the jurisdiction and limited sovereign rights of coastal states to regulate mCDR in their territorial seas and EEZ, illustrating institutional limitations relevant for mCDR governance.</t>
  </si>
  <si>
    <t>Highlights that ocean spaces (E) are already heavily used, creating governance and societal conflicts (S) when adding additional technological interventions like mCDR (T), illustrating space-use tensions in ocean-based CDR governance.</t>
  </si>
  <si>
    <t>Addresses technological (T) and governance (S) challenges associated with measurement, reporting, verification, permanence, additionality, and leakage avoidance for mCDR, illustrating key accountability issues in mCDR governance.</t>
  </si>
  <si>
    <t>Addresses technological CDR deployment (T) requiring large-scale natural resources (E), creating risks to food security and equity (S), illustrating multi-system tensions in mCDR governance.</t>
  </si>
  <si>
    <t>Addresses the technical focus of CDR research and assessments (T) concentrated in the Global North-West, while highlighting governance and local capacity challenges (S) needed for equitable, context-sensitive mCDR implementation.</t>
  </si>
  <si>
    <t>Addresses the environmental impacts (E) of geoengineering technologies (T), including deliberate climate changes, deforestation, land use pressures, biodiversity loss, and water consumption, illustrating ecological risks associated with mCDR interventions.</t>
  </si>
  <si>
    <t>Addresses the ecological system risks (E) of ocean-based GGR interventions (T), including impacts on marine acidity and habitat health, and highlights technological challenges in scaling and operational precision.</t>
  </si>
  <si>
    <t>Addresses equity and justice concerns (S) regarding the potential threats of mCDR technologies (T) such as bioenergy and direct air capture to food security and energy access, with ecological system resource competition for land (E) impacting these social outcomes.</t>
  </si>
  <si>
    <t>Highlights potential ecological system benefits (E) from technological interventions (T) such as SRM and albedo modification, including reducing marine heat waves and coral reef vulnerability to climate change.</t>
  </si>
  <si>
    <t>Addresses the cost and market feasibility challenges (S) of various mCDR technologies (T), comparing the lower cost of SAI with the high cost of enhanced weathering and dependence on carbon market structures.</t>
  </si>
  <si>
    <t>Highlights equity and justice concerns (S) about geoengineering technologies (T) being financed and deployed predominantly in the Global North, raising issues of colonialism and global governance imbalances in mCDR pathways.</t>
  </si>
  <si>
    <t>Addresses the governance and behavioural risks (S) of relying on geoengineering technologies (T) as ‘silver bullet’ solutions, leading to mitigation deterrence and moral hazard concerns within mCDR governance.</t>
  </si>
  <si>
    <t>Explores the potential for international governance and cooperation (S) around geoengineering technology development (T), discussing climate clubs, collective action incentives, and the equitable distribution of geoengineering systems within mCDR governance.</t>
  </si>
  <si>
    <t>Addresses the societal trade-offs (S) and ecological interactions (E) associated with large-scale implementation of CDR technologies (T), particularly regarding impacts on Sustainable Development Goals such as food and water security.</t>
  </si>
  <si>
    <t>Addresses governance and institutional design challenges (S) arising from diverse perspectives and geopolitical pressures on how CDR and SRM technologies (T) should be considered within international governance frameworks, illustrating narrative incoherence and definitional tensions in mCDR governance.</t>
  </si>
  <si>
    <t>"We present a framework for assessing the impacts (positive or negative) on biodiversity and ecosystems from a spectrum of CDR interventions, so as to prioritize research to those CDR options that present minimal threats to biodiversity. Application of the framework indicates that while many CDR interventions present threats to biodiversity, certain options, such as regenerative CDR, may have positive impacts."</t>
  </si>
  <si>
    <t>Addresses the ecological system impacts (E) of various CDR interventions (T), assessing biodiversity risks and potential co-benefits to prioritize research towards options with minimal threats to ecosystems.</t>
  </si>
  <si>
    <t>Addresses governance structuring (S) shaped by diverse knowledge types within the context of ocean NETs (mCDR), focusing on epistemic diversity and conceptual framing in governance debates.</t>
  </si>
  <si>
    <t>Addresses the need for governance (S) to preserve the cultural significance of the natural ocean (E), reflecting socio-cultural values and ecological preservation within mCDR governance contexts.</t>
  </si>
  <si>
    <t>Addresses the need for governance frameworks (S) for ocean NETs (T) to prevent ecosystem damage, maintain marine biogeochemical systems, and protect biodiversity (E) within mCDR governance discussions.</t>
  </si>
  <si>
    <t>Addresses governance needs (S) for evaluating and balancing costs and co-benefits of ocean NETs technologies (T) within mCDR governance frameworks.</t>
  </si>
  <si>
    <t>Addresses the governance needs (S) for ocean NETs (T) due to their potential transboundary effects, jurisdictional challenges, and conflict risks within mCDR governance frameworks.</t>
  </si>
  <si>
    <t>Addresses governance and legal system challenges (S) in managing and responding to potential environmental risks (E) posed by marine geoengineering technologies (T), illustrating the polycentric governance needs within mCDR frameworks.</t>
  </si>
  <si>
    <t>Addresses governance and legal system challenges (S) in developing rules, institutions, and monitoring systems for managing the impacts of geoengineering technologies (T) within mCDR governance frameworks.</t>
  </si>
  <si>
    <t>Addresses governance frameworks and principles (S) applied to ocean fertilisation as a technological intervention (T), focusing on the goal of protecting the marine environment (E) and how this goal may evolve within mCDR governance discussions.</t>
  </si>
  <si>
    <t>Addresses governance and legal system challenges (S) in managing and assigning liability for transboundary harm to the marine environment (E) caused by marine geoengineering technologies (T), emphasizing global commons governance within mCDR frameworks.</t>
  </si>
  <si>
    <t>Addresses governance and institutional capacity building needs (S) for geoengineering research and knowledge (T), emphasizing policy relevance and ensuring technological research does not overshadow other climate priorities in Southeast Asia</t>
  </si>
  <si>
    <t>Addresses governance challenges (S) related to integrating civil society consultation and participation mechanisms within the international law system relevant to mCDR governance.</t>
  </si>
  <si>
    <t>Addresses the risks of governance and planning (S) relying on optimistic assumptions about BECCS technology availability (T) within IAM scenarios, leading to potential overshoot of warming limits and mitigation failures in mCDR governance.</t>
  </si>
  <si>
    <t>Compares technological characteristics and functionalities (T) of SRM and CDR, highlighting differences in their speed and effectiveness in influencing the global climate system (E) within mCDR governance considerations.</t>
  </si>
  <si>
    <t>Addresses the risks of unintended environmental consequences (E) arising from the large-scale deployment of CDR technologies (T), illustrating potential ecological system impacts within mCDR governance considerations.</t>
  </si>
  <si>
    <t>Addresses the technological requirements and implementation challenges (T) of ocean-based CDR options, and potential land-use conflicts (S) that may arise with large-scale deployment, highlighting governance and resource competition issues within mCDR pathways.</t>
  </si>
  <si>
    <t>Addresses the technological (T) and economic feasibility (S) challenges of scaling CDR methods, while noting their slow impacts on the climate system (E), highlighting trade-offs in mCDR deployment considerations.</t>
  </si>
  <si>
    <t>Addresses the controversies surrounding ocean fertilization (T) due to diverse views on its potential ecological risks and benefits (E), highlighting uncertainties in mCDR discussions.</t>
  </si>
  <si>
    <t>Addresses the ecological system impacts (E) of large-scale ocean fertilization interventions (T), including structural changes in ocean ecosystems, pH decreases, and de-oxygenation within mCDR discussions.</t>
  </si>
  <si>
    <t>Highlights technological system limitations (T) in monitoring and observing intended and unintended impacts from ocean fertilization, underscoring uncertainty challenges in mCDR implementation. Potential governance challenges (S) due to uncertainty are implied but not explicitly coded, aligning with consistent strict coding.</t>
  </si>
  <si>
    <t>Addresses public perception (S) of marine CDR measures, emphasizing distinctions between engineered and natural methods (T), and determinants of acceptance such as controllability, durability, and perceived risks and benefits.</t>
  </si>
  <si>
    <t>Highlights technological monitoring and verification challenges (T) in marine CDR, emphasizing how ecological system characteristics (E) such as high connectivity and large pre-existing carbon stocks complicate implementation compared to terrestrial CDR, illustrating system-specific challenges in mCDR governance.</t>
  </si>
  <si>
    <t>"Furthermore, current pricing and payment schemes of carbon credits only compensate blueCDR carbon sequestration rather than taking into account co-benefits like coastal protection, food security, biodiversity enhancement etc, which could create tradeoffs at the expense of other important ecosystem services and might not result in socially or environmentally optimal outcomes [74]."</t>
  </si>
  <si>
    <t>Addresses governance shortcomings (S) in carbon credit schemes compensating blueCDR technologies (T) without accounting for ecological co-benefits (E), leading to potential trade-offs that undermine ecosystem services and socially/environmentally optimal outcomes.</t>
  </si>
  <si>
    <t>Highlights technological implementation challenges (T) in kelp cultivation for mCDR, including high production costs, energy-intensive operations, and monitoring/accounting uncertainties.</t>
  </si>
  <si>
    <t>Highlights the technological monitoring and leakage attribution challenges (T) of blueCDR measures, which are complicated by ecosystem connectivity (E) and the difficulty of accounting for ecological co-benefits.</t>
  </si>
  <si>
    <t>Addresses the governance challenges (S) of managing mCDR interventions (T) in the context of high ecological system connectivity and uncertainty (E), which complicates attribution of benefits and disturbances, increasing disputability in governance processes.</t>
  </si>
  <si>
    <t>Highlights governance challenges (S) arising from the misalignment of existing legal frameworks (UNCLOS, London Protocol) with blueCDR strategies, resulting in governance gaps within mCDR governance discussions.</t>
  </si>
  <si>
    <t>Addresses the need for international governance and coordination (S) in managing blueCDR interventions, emphasizing ecological system connectivity and downstream effects (E) that require a commons-based ocean stewardship approach.</t>
  </si>
  <si>
    <t>Addresses governance risks (S) of mitigation deterrence due to overreliance on future CDR technologies (T), highlighting how technological optimism may delay immediate emissions reductions within mCDR governance discussions.</t>
  </si>
  <si>
    <t>Highlights the synergies and trade-offs across governance and socio-economic development (S), ecological system restoration and risks (E), and technological CDR approaches (T), illustrating the complex interactions and justice considerations in mCDR deployment.</t>
  </si>
  <si>
    <t>Critiques the governance framework’s (S) lack of nuance in identifying and regulating potential ecological impacts (E) associated with blue carbon technologies (T) within mCDR governance.</t>
  </si>
  <si>
    <t>Critiques governance frameworks (S) around ocean-based NETs for being reactive, lacking foresight, and lacking comprehensiveness within mCDR governance discussions.</t>
  </si>
  <si>
    <t>Addresses governance decisions (S) under the CBD and LC/LP frameworks regarding marine CDR and ONETs (T), emphasizing the precautionary limitation of activities to research until risks to biodiversity (E) are adequately assessed.”</t>
  </si>
  <si>
    <t>Addresses the need for ethical governance frameworks (S) that integrate Indigenous rights and justice considerations in the context of geoengineering and climate intervention technologies (T), advocating for community-led, nature-centric approaches within mCDR governance.</t>
  </si>
  <si>
    <t>Addresses the governance and stakeholder participation challenges (S) associated with geoengineering technologies (T), highlighting issues of balancing diverse, intergenerational, and non-human interests and the limitations of achieving consent in mCDR governance.</t>
  </si>
  <si>
    <t>Total:</t>
  </si>
  <si>
    <t>"Socio-political contentious nature” signals social perception, public discourse, legitimacy conflicts over the technological domain</t>
  </si>
  <si>
    <t>Naomi E Vaughan and Clair Gough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</si>
</sst>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1" xfId="0" applyFont="1" applyBorder="1" applyAlignment="1">
      <alignment horizontal="center" vertical="top" wrapText="1"/>
    </xf>
    <xf numFmtId="0" fontId="0" fillId="0" borderId="0" xfId="0" applyAlignment="1">
      <alignment wrapText="1"/>
    </xf>
    <xf numFmtId="0" fontId="2" fillId="0" borderId="0" xfId="1" applyAlignment="1" applyProtection="1">
      <alignment wrapText="1"/>
    </xf>
    <xf numFmtId="0" fontId="0" fillId="0" borderId="0" xfId="0" applyAlignment="1">
      <alignment vertical="top" wrapText="1"/>
    </xf>
    <xf numFmtId="0" fontId="0" fillId="0" borderId="0" xfId="0" applyFont="1" applyAlignment="1">
      <alignment wrapText="1"/>
    </xf>
    <xf numFmtId="0" fontId="0" fillId="0" borderId="0" xfId="0" applyFill="1" applyAlignment="1">
      <alignment wrapText="1"/>
    </xf>
  </cellXfs>
  <cellStyles count="2">
    <cellStyle name="Link" xfId="1" builtinId="8"/>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oi.org/10.1016/j.futures.2021.102806" TargetMode="External"/><Relationship Id="rId18" Type="http://schemas.openxmlformats.org/officeDocument/2006/relationships/hyperlink" Target="https://doi.org/10.3389/fclim.2019.00006" TargetMode="External"/><Relationship Id="rId26" Type="http://schemas.openxmlformats.org/officeDocument/2006/relationships/hyperlink" Target="http://www.jstor.org/stable/26269023" TargetMode="External"/><Relationship Id="rId39" Type="http://schemas.openxmlformats.org/officeDocument/2006/relationships/hyperlink" Target="https://doi.org/10.1016/j.erss.2023.103018" TargetMode="External"/><Relationship Id="rId21" Type="http://schemas.openxmlformats.org/officeDocument/2006/relationships/hyperlink" Target="https://doi.org/10.1371/journal.pclm.0000148" TargetMode="External"/><Relationship Id="rId34" Type="http://schemas.openxmlformats.org/officeDocument/2006/relationships/hyperlink" Target="https://doi.org/10.1016/j.futures.2021.102806" TargetMode="External"/><Relationship Id="rId42" Type="http://schemas.openxmlformats.org/officeDocument/2006/relationships/hyperlink" Target="https://doi.org/10.1016/j.esg.2024.100204" TargetMode="External"/><Relationship Id="rId7" Type="http://schemas.openxmlformats.org/officeDocument/2006/relationships/hyperlink" Target="https://doi.org/10.1111/1758-5899.12828" TargetMode="External"/><Relationship Id="rId2" Type="http://schemas.openxmlformats.org/officeDocument/2006/relationships/hyperlink" Target="https://doi.org/10.1016/j.erss.2023.103018" TargetMode="External"/><Relationship Id="rId16" Type="http://schemas.openxmlformats.org/officeDocument/2006/relationships/hyperlink" Target="https://doi.org/10.1002/wcc.198" TargetMode="External"/><Relationship Id="rId20" Type="http://schemas.openxmlformats.org/officeDocument/2006/relationships/hyperlink" Target="https://doi.org/10.1016/j.futures.2021.102806" TargetMode="External"/><Relationship Id="rId29" Type="http://schemas.openxmlformats.org/officeDocument/2006/relationships/hyperlink" Target="https://doi.org/10.1111/1758-5899.12900" TargetMode="External"/><Relationship Id="rId41" Type="http://schemas.openxmlformats.org/officeDocument/2006/relationships/hyperlink" Target="https://doi.org/10.1371/journal.pclm.0000148" TargetMode="External"/><Relationship Id="rId1" Type="http://schemas.openxmlformats.org/officeDocument/2006/relationships/hyperlink" Target="http://www.jstor.org/stable/26269023" TargetMode="External"/><Relationship Id="rId6" Type="http://schemas.openxmlformats.org/officeDocument/2006/relationships/hyperlink" Target="http://www.jstor.org/stable/26269023" TargetMode="External"/><Relationship Id="rId11" Type="http://schemas.openxmlformats.org/officeDocument/2006/relationships/hyperlink" Target="https://doi.org/10.1111/risa.13932" TargetMode="External"/><Relationship Id="rId24" Type="http://schemas.openxmlformats.org/officeDocument/2006/relationships/hyperlink" Target="https://doi.org/10.1016/j.psep.2012.10.007" TargetMode="External"/><Relationship Id="rId32" Type="http://schemas.openxmlformats.org/officeDocument/2006/relationships/hyperlink" Target="https://doi.org/10.1016/j.futures.2021.102806" TargetMode="External"/><Relationship Id="rId37" Type="http://schemas.openxmlformats.org/officeDocument/2006/relationships/hyperlink" Target="http://www.jstor.org/stable/26269023" TargetMode="External"/><Relationship Id="rId40" Type="http://schemas.openxmlformats.org/officeDocument/2006/relationships/hyperlink" Target="https://doi.org/10.1016/j.futures.2021.102805" TargetMode="External"/><Relationship Id="rId5" Type="http://schemas.openxmlformats.org/officeDocument/2006/relationships/hyperlink" Target="https://doi.org/10.1371/journal.pclm.0000148" TargetMode="External"/><Relationship Id="rId15" Type="http://schemas.openxmlformats.org/officeDocument/2006/relationships/hyperlink" Target="https://doi.org/10.1111/risa.13932" TargetMode="External"/><Relationship Id="rId23" Type="http://schemas.openxmlformats.org/officeDocument/2006/relationships/hyperlink" Target="https://doi.org/10.1111/risa.13932" TargetMode="External"/><Relationship Id="rId28" Type="http://schemas.openxmlformats.org/officeDocument/2006/relationships/hyperlink" Target="https://doi.org/10.1016/j.futures.2021.102806" TargetMode="External"/><Relationship Id="rId36" Type="http://schemas.openxmlformats.org/officeDocument/2006/relationships/hyperlink" Target="https://doi.org/10.1371/journal.pclm.0000148" TargetMode="External"/><Relationship Id="rId10" Type="http://schemas.openxmlformats.org/officeDocument/2006/relationships/hyperlink" Target="https://doi.org/10.1371/journal.pclm.0000148" TargetMode="External"/><Relationship Id="rId19" Type="http://schemas.openxmlformats.org/officeDocument/2006/relationships/hyperlink" Target="https://doi.org/10.1016/j.futures.2021.102806" TargetMode="External"/><Relationship Id="rId31" Type="http://schemas.openxmlformats.org/officeDocument/2006/relationships/hyperlink" Target="http://www.jstor.org/stable/26269023" TargetMode="External"/><Relationship Id="rId4" Type="http://schemas.openxmlformats.org/officeDocument/2006/relationships/hyperlink" Target="https://doi.org/10.1016/j.psep.2012.10.007" TargetMode="External"/><Relationship Id="rId9" Type="http://schemas.openxmlformats.org/officeDocument/2006/relationships/hyperlink" Target="https://doi.org/10.1371/journal.pclm.0000148" TargetMode="External"/><Relationship Id="rId14" Type="http://schemas.openxmlformats.org/officeDocument/2006/relationships/hyperlink" Target="https://doi.org/10.1371/journal.pclm.0000148" TargetMode="External"/><Relationship Id="rId22" Type="http://schemas.openxmlformats.org/officeDocument/2006/relationships/hyperlink" Target="https://doi.org/10.1111/risa.13932" TargetMode="External"/><Relationship Id="rId27" Type="http://schemas.openxmlformats.org/officeDocument/2006/relationships/hyperlink" Target="https://www.sciencedirect.com/science/article/pii/S2589811622000039?pes=vor" TargetMode="External"/><Relationship Id="rId30" Type="http://schemas.openxmlformats.org/officeDocument/2006/relationships/hyperlink" Target="https://doi.org/10.1016/j.esg.2024.100204" TargetMode="External"/><Relationship Id="rId35" Type="http://schemas.openxmlformats.org/officeDocument/2006/relationships/hyperlink" Target="https://doi.org/10.1016/j.futures.2021.102806" TargetMode="External"/><Relationship Id="rId43" Type="http://schemas.openxmlformats.org/officeDocument/2006/relationships/printerSettings" Target="../printerSettings/printerSettings1.bin"/><Relationship Id="rId8" Type="http://schemas.openxmlformats.org/officeDocument/2006/relationships/hyperlink" Target="https://doi.org/10.1016/j.psep.2012.10.007" TargetMode="External"/><Relationship Id="rId3" Type="http://schemas.openxmlformats.org/officeDocument/2006/relationships/hyperlink" Target="https://doi.org/10.1111/risa.13932" TargetMode="External"/><Relationship Id="rId12" Type="http://schemas.openxmlformats.org/officeDocument/2006/relationships/hyperlink" Target="https://doi.org/10.1111/risa.13932" TargetMode="External"/><Relationship Id="rId17" Type="http://schemas.openxmlformats.org/officeDocument/2006/relationships/hyperlink" Target="http://www.jstor.org/stable/26269023" TargetMode="External"/><Relationship Id="rId25" Type="http://schemas.openxmlformats.org/officeDocument/2006/relationships/hyperlink" Target="https://doi.org/10.1371/journal.pclm.0000148" TargetMode="External"/><Relationship Id="rId33" Type="http://schemas.openxmlformats.org/officeDocument/2006/relationships/hyperlink" Target="https://doi.org/10.1016/j.futures.2021.102806" TargetMode="External"/><Relationship Id="rId38" Type="http://schemas.openxmlformats.org/officeDocument/2006/relationships/hyperlink" Target="https://doi.org/10.1111/risa.139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1"/>
  <sheetViews>
    <sheetView tabSelected="1" topLeftCell="A100" zoomScale="80" zoomScaleNormal="80" workbookViewId="0">
      <selection activeCell="E100" sqref="E100"/>
    </sheetView>
  </sheetViews>
  <sheetFormatPr baseColWidth="10" defaultColWidth="27.5703125" defaultRowHeight="15" x14ac:dyDescent="0.25"/>
  <cols>
    <col min="1" max="1" width="38.85546875" style="2" customWidth="1"/>
    <col min="2" max="16384" width="27.5703125" style="2"/>
  </cols>
  <sheetData>
    <row r="1" spans="1:8" x14ac:dyDescent="0.25">
      <c r="A1" s="1" t="s">
        <v>0</v>
      </c>
      <c r="B1" s="1" t="s">
        <v>1</v>
      </c>
      <c r="C1" s="1" t="s">
        <v>2</v>
      </c>
      <c r="D1" s="1" t="s">
        <v>3</v>
      </c>
      <c r="E1" s="1" t="s">
        <v>4</v>
      </c>
      <c r="F1" s="1" t="s">
        <v>5</v>
      </c>
      <c r="G1" s="1" t="s">
        <v>6</v>
      </c>
      <c r="H1" s="1" t="s">
        <v>213</v>
      </c>
    </row>
    <row r="2" spans="1:8" ht="120" x14ac:dyDescent="0.25">
      <c r="A2" s="2" t="s">
        <v>18</v>
      </c>
      <c r="B2" s="2" t="s">
        <v>101</v>
      </c>
      <c r="C2" s="2" t="s">
        <v>136</v>
      </c>
      <c r="D2" s="2">
        <v>2012</v>
      </c>
      <c r="E2" s="2" t="s">
        <v>174</v>
      </c>
      <c r="F2" s="2">
        <v>1</v>
      </c>
      <c r="G2" s="3" t="s">
        <v>177</v>
      </c>
      <c r="H2" s="2" t="s">
        <v>214</v>
      </c>
    </row>
    <row r="3" spans="1:8" ht="150" x14ac:dyDescent="0.25">
      <c r="A3" s="2" t="s">
        <v>52</v>
      </c>
      <c r="B3" s="2" t="s">
        <v>101</v>
      </c>
      <c r="C3" s="2" t="s">
        <v>136</v>
      </c>
      <c r="D3" s="2">
        <v>2012</v>
      </c>
      <c r="E3" s="2" t="s">
        <v>172</v>
      </c>
      <c r="F3" s="2">
        <v>1</v>
      </c>
      <c r="G3" s="3" t="s">
        <v>177</v>
      </c>
      <c r="H3" s="2" t="s">
        <v>215</v>
      </c>
    </row>
    <row r="4" spans="1:8" ht="375" x14ac:dyDescent="0.25">
      <c r="A4" s="2" t="s">
        <v>218</v>
      </c>
      <c r="B4" s="2" t="s">
        <v>101</v>
      </c>
      <c r="C4" s="2" t="s">
        <v>136</v>
      </c>
      <c r="D4" s="2">
        <v>2012</v>
      </c>
      <c r="E4" s="2" t="s">
        <v>175</v>
      </c>
      <c r="F4" s="2">
        <v>1</v>
      </c>
      <c r="G4" s="3" t="s">
        <v>177</v>
      </c>
      <c r="H4" s="2" t="s">
        <v>216</v>
      </c>
    </row>
    <row r="5" spans="1:8" ht="150" x14ac:dyDescent="0.25">
      <c r="A5" s="2" t="s">
        <v>87</v>
      </c>
      <c r="B5" s="2" t="s">
        <v>101</v>
      </c>
      <c r="C5" s="2" t="s">
        <v>136</v>
      </c>
      <c r="D5" s="2">
        <v>2012</v>
      </c>
      <c r="E5" s="2" t="s">
        <v>175</v>
      </c>
      <c r="F5" s="2">
        <v>1</v>
      </c>
      <c r="G5" s="3" t="s">
        <v>177</v>
      </c>
      <c r="H5" s="2" t="s">
        <v>220</v>
      </c>
    </row>
    <row r="6" spans="1:8" ht="75" x14ac:dyDescent="0.25">
      <c r="A6" s="2" t="s">
        <v>7</v>
      </c>
      <c r="B6" s="2" t="s">
        <v>101</v>
      </c>
      <c r="C6" s="2" t="s">
        <v>136</v>
      </c>
      <c r="D6" s="2">
        <v>2012</v>
      </c>
      <c r="E6" s="2" t="s">
        <v>171</v>
      </c>
      <c r="F6" s="2">
        <v>1</v>
      </c>
      <c r="G6" s="3" t="s">
        <v>177</v>
      </c>
      <c r="H6" s="2" t="s">
        <v>320</v>
      </c>
    </row>
    <row r="7" spans="1:8" ht="135" x14ac:dyDescent="0.25">
      <c r="A7" s="2" t="s">
        <v>217</v>
      </c>
      <c r="B7" s="2" t="s">
        <v>101</v>
      </c>
      <c r="C7" s="2" t="s">
        <v>136</v>
      </c>
      <c r="D7" s="2">
        <v>2012</v>
      </c>
      <c r="E7" s="2" t="s">
        <v>171</v>
      </c>
      <c r="F7" s="2">
        <v>1</v>
      </c>
      <c r="G7" s="3" t="s">
        <v>177</v>
      </c>
      <c r="H7" s="2" t="s">
        <v>219</v>
      </c>
    </row>
    <row r="8" spans="1:8" ht="150" x14ac:dyDescent="0.25">
      <c r="A8" s="2" t="s">
        <v>53</v>
      </c>
      <c r="B8" s="2" t="s">
        <v>125</v>
      </c>
      <c r="C8" s="2" t="s">
        <v>160</v>
      </c>
      <c r="D8" s="2">
        <v>2019</v>
      </c>
      <c r="E8" s="2" t="s">
        <v>172</v>
      </c>
      <c r="F8" s="2">
        <v>2</v>
      </c>
      <c r="G8" s="3" t="s">
        <v>201</v>
      </c>
      <c r="H8" s="2" t="s">
        <v>221</v>
      </c>
    </row>
    <row r="9" spans="1:8" ht="135" x14ac:dyDescent="0.25">
      <c r="A9" s="2" t="s">
        <v>8</v>
      </c>
      <c r="B9" s="2" t="s">
        <v>102</v>
      </c>
      <c r="C9" s="2" t="s">
        <v>137</v>
      </c>
      <c r="D9" s="2">
        <v>2023</v>
      </c>
      <c r="E9" s="2" t="s">
        <v>172</v>
      </c>
      <c r="F9" s="2">
        <v>3</v>
      </c>
      <c r="G9" s="3" t="s">
        <v>178</v>
      </c>
      <c r="H9" s="2" t="s">
        <v>222</v>
      </c>
    </row>
    <row r="10" spans="1:8" ht="90" x14ac:dyDescent="0.25">
      <c r="A10" s="2" t="s">
        <v>92</v>
      </c>
      <c r="B10" s="2" t="s">
        <v>102</v>
      </c>
      <c r="C10" s="2" t="s">
        <v>137</v>
      </c>
      <c r="D10" s="2">
        <v>2023</v>
      </c>
      <c r="E10" s="2" t="s">
        <v>172</v>
      </c>
      <c r="F10" s="2">
        <v>3</v>
      </c>
      <c r="G10" s="3" t="s">
        <v>178</v>
      </c>
      <c r="H10" s="2" t="s">
        <v>223</v>
      </c>
    </row>
    <row r="11" spans="1:8" ht="135" x14ac:dyDescent="0.25">
      <c r="A11" s="2" t="s">
        <v>46</v>
      </c>
      <c r="B11" s="2" t="s">
        <v>103</v>
      </c>
      <c r="C11" s="2" t="s">
        <v>138</v>
      </c>
      <c r="D11" s="2">
        <v>2023</v>
      </c>
      <c r="E11" s="2" t="s">
        <v>172</v>
      </c>
      <c r="F11" s="2">
        <v>4</v>
      </c>
      <c r="G11" s="3" t="s">
        <v>179</v>
      </c>
      <c r="H11" s="2" t="s">
        <v>228</v>
      </c>
    </row>
    <row r="12" spans="1:8" ht="195" x14ac:dyDescent="0.25">
      <c r="A12" s="2" t="s">
        <v>61</v>
      </c>
      <c r="B12" s="2" t="s">
        <v>103</v>
      </c>
      <c r="C12" s="2" t="s">
        <v>138</v>
      </c>
      <c r="D12" s="2">
        <v>2023</v>
      </c>
      <c r="E12" s="2" t="s">
        <v>175</v>
      </c>
      <c r="F12" s="2">
        <v>4</v>
      </c>
      <c r="G12" s="3" t="s">
        <v>179</v>
      </c>
      <c r="H12" s="2" t="s">
        <v>230</v>
      </c>
    </row>
    <row r="13" spans="1:8" ht="150" x14ac:dyDescent="0.25">
      <c r="A13" s="2" t="s">
        <v>9</v>
      </c>
      <c r="B13" s="2" t="s">
        <v>103</v>
      </c>
      <c r="C13" s="2" t="s">
        <v>138</v>
      </c>
      <c r="D13" s="2">
        <v>2023</v>
      </c>
      <c r="E13" s="2" t="s">
        <v>171</v>
      </c>
      <c r="F13" s="2">
        <v>4</v>
      </c>
      <c r="G13" s="3" t="s">
        <v>179</v>
      </c>
      <c r="H13" s="2" t="s">
        <v>224</v>
      </c>
    </row>
    <row r="14" spans="1:8" ht="180" x14ac:dyDescent="0.25">
      <c r="A14" s="2" t="s">
        <v>225</v>
      </c>
      <c r="B14" s="2" t="s">
        <v>103</v>
      </c>
      <c r="C14" s="2" t="s">
        <v>138</v>
      </c>
      <c r="D14" s="2">
        <v>2023</v>
      </c>
      <c r="E14" s="2" t="s">
        <v>171</v>
      </c>
      <c r="F14" s="2">
        <v>4</v>
      </c>
      <c r="G14" s="3" t="s">
        <v>179</v>
      </c>
      <c r="H14" s="2" t="s">
        <v>226</v>
      </c>
    </row>
    <row r="15" spans="1:8" ht="150" x14ac:dyDescent="0.25">
      <c r="A15" s="2" t="s">
        <v>37</v>
      </c>
      <c r="B15" s="2" t="s">
        <v>103</v>
      </c>
      <c r="C15" s="2" t="s">
        <v>138</v>
      </c>
      <c r="D15" s="2">
        <v>2023</v>
      </c>
      <c r="E15" s="2" t="s">
        <v>171</v>
      </c>
      <c r="F15" s="2">
        <v>4</v>
      </c>
      <c r="G15" s="3" t="s">
        <v>179</v>
      </c>
      <c r="H15" s="2" t="s">
        <v>227</v>
      </c>
    </row>
    <row r="16" spans="1:8" ht="135" x14ac:dyDescent="0.25">
      <c r="A16" s="2" t="s">
        <v>60</v>
      </c>
      <c r="B16" s="2" t="s">
        <v>103</v>
      </c>
      <c r="C16" s="2" t="s">
        <v>138</v>
      </c>
      <c r="D16" s="2">
        <v>2023</v>
      </c>
      <c r="E16" s="2" t="s">
        <v>171</v>
      </c>
      <c r="F16" s="2">
        <v>4</v>
      </c>
      <c r="G16" s="3" t="s">
        <v>179</v>
      </c>
      <c r="H16" s="2" t="s">
        <v>229</v>
      </c>
    </row>
    <row r="17" spans="1:8" ht="135" x14ac:dyDescent="0.25">
      <c r="A17" s="2" t="s">
        <v>88</v>
      </c>
      <c r="B17" s="2" t="s">
        <v>103</v>
      </c>
      <c r="C17" s="2" t="s">
        <v>138</v>
      </c>
      <c r="D17" s="2">
        <v>2023</v>
      </c>
      <c r="E17" s="2" t="s">
        <v>171</v>
      </c>
      <c r="F17" s="2">
        <v>4</v>
      </c>
      <c r="G17" s="3" t="s">
        <v>179</v>
      </c>
      <c r="H17" s="2" t="s">
        <v>231</v>
      </c>
    </row>
    <row r="18" spans="1:8" ht="120" x14ac:dyDescent="0.25">
      <c r="A18" s="2" t="s">
        <v>12</v>
      </c>
      <c r="B18" s="2" t="s">
        <v>106</v>
      </c>
      <c r="C18" s="2" t="s">
        <v>141</v>
      </c>
      <c r="D18" s="2">
        <v>2023</v>
      </c>
      <c r="E18" s="2" t="s">
        <v>171</v>
      </c>
      <c r="F18" s="2">
        <v>5</v>
      </c>
      <c r="G18" s="2" t="s">
        <v>182</v>
      </c>
      <c r="H18" s="2" t="s">
        <v>232</v>
      </c>
    </row>
    <row r="19" spans="1:8" ht="165" x14ac:dyDescent="0.25">
      <c r="A19" s="2" t="s">
        <v>65</v>
      </c>
      <c r="B19" s="2" t="s">
        <v>129</v>
      </c>
      <c r="C19" s="2" t="s">
        <v>163</v>
      </c>
      <c r="D19" s="2">
        <v>2022</v>
      </c>
      <c r="E19" s="2" t="s">
        <v>171</v>
      </c>
      <c r="F19" s="2">
        <v>6</v>
      </c>
      <c r="G19" s="2" t="s">
        <v>205</v>
      </c>
      <c r="H19" s="2" t="s">
        <v>233</v>
      </c>
    </row>
    <row r="20" spans="1:8" ht="120" x14ac:dyDescent="0.25">
      <c r="A20" s="2" t="s">
        <v>13</v>
      </c>
      <c r="B20" s="2" t="s">
        <v>107</v>
      </c>
      <c r="C20" s="2" t="s">
        <v>142</v>
      </c>
      <c r="D20" s="2">
        <v>2023</v>
      </c>
      <c r="E20" s="2" t="s">
        <v>172</v>
      </c>
      <c r="F20" s="2">
        <v>7</v>
      </c>
      <c r="G20" s="2" t="s">
        <v>183</v>
      </c>
      <c r="H20" s="2" t="s">
        <v>234</v>
      </c>
    </row>
    <row r="21" spans="1:8" ht="120" x14ac:dyDescent="0.25">
      <c r="A21" s="4" t="s">
        <v>42</v>
      </c>
      <c r="B21" s="2" t="s">
        <v>120</v>
      </c>
      <c r="C21" s="2" t="s">
        <v>155</v>
      </c>
      <c r="D21" s="2">
        <v>2022</v>
      </c>
      <c r="E21" s="2" t="s">
        <v>171</v>
      </c>
      <c r="F21" s="2">
        <v>8</v>
      </c>
      <c r="G21" s="2" t="s">
        <v>196</v>
      </c>
      <c r="H21" s="2" t="s">
        <v>235</v>
      </c>
    </row>
    <row r="22" spans="1:8" ht="150" x14ac:dyDescent="0.25">
      <c r="A22" s="2" t="s">
        <v>47</v>
      </c>
      <c r="B22" s="2" t="s">
        <v>122</v>
      </c>
      <c r="C22" s="2" t="s">
        <v>157</v>
      </c>
      <c r="D22" s="2">
        <v>2022</v>
      </c>
      <c r="E22" s="2" t="s">
        <v>171</v>
      </c>
      <c r="F22" s="2">
        <v>9</v>
      </c>
      <c r="G22" s="2" t="s">
        <v>198</v>
      </c>
      <c r="H22" s="2" t="s">
        <v>236</v>
      </c>
    </row>
    <row r="23" spans="1:8" ht="135" x14ac:dyDescent="0.25">
      <c r="A23" s="2" t="s">
        <v>55</v>
      </c>
      <c r="B23" s="2" t="s">
        <v>126</v>
      </c>
      <c r="C23" s="2" t="s">
        <v>161</v>
      </c>
      <c r="D23" s="2">
        <v>2022</v>
      </c>
      <c r="E23" s="2" t="s">
        <v>175</v>
      </c>
      <c r="F23" s="2">
        <v>10</v>
      </c>
      <c r="G23" s="2" t="s">
        <v>202</v>
      </c>
      <c r="H23" s="2" t="s">
        <v>237</v>
      </c>
    </row>
    <row r="24" spans="1:8" ht="120" x14ac:dyDescent="0.25">
      <c r="A24" s="2" t="s">
        <v>75</v>
      </c>
      <c r="B24" s="2" t="s">
        <v>115</v>
      </c>
      <c r="C24" s="2" t="s">
        <v>150</v>
      </c>
      <c r="D24" s="2">
        <v>2022</v>
      </c>
      <c r="E24" s="2" t="s">
        <v>172</v>
      </c>
      <c r="F24" s="2">
        <v>11</v>
      </c>
      <c r="G24" s="2" t="s">
        <v>191</v>
      </c>
      <c r="H24" s="2" t="s">
        <v>239</v>
      </c>
    </row>
    <row r="25" spans="1:8" ht="135" x14ac:dyDescent="0.25">
      <c r="A25" s="2" t="s">
        <v>77</v>
      </c>
      <c r="B25" s="2" t="s">
        <v>115</v>
      </c>
      <c r="C25" s="2" t="s">
        <v>150</v>
      </c>
      <c r="D25" s="2">
        <v>2022</v>
      </c>
      <c r="E25" s="2" t="s">
        <v>172</v>
      </c>
      <c r="F25" s="2">
        <v>11</v>
      </c>
      <c r="G25" s="2" t="s">
        <v>191</v>
      </c>
      <c r="H25" s="5" t="s">
        <v>241</v>
      </c>
    </row>
    <row r="26" spans="1:8" ht="150" x14ac:dyDescent="0.25">
      <c r="A26" s="2" t="s">
        <v>28</v>
      </c>
      <c r="B26" s="2" t="s">
        <v>115</v>
      </c>
      <c r="C26" s="2" t="s">
        <v>150</v>
      </c>
      <c r="D26" s="2">
        <v>2022</v>
      </c>
      <c r="E26" s="2" t="s">
        <v>173</v>
      </c>
      <c r="F26" s="2">
        <v>11</v>
      </c>
      <c r="G26" s="2" t="s">
        <v>191</v>
      </c>
      <c r="H26" s="2" t="s">
        <v>238</v>
      </c>
    </row>
    <row r="27" spans="1:8" ht="165" x14ac:dyDescent="0.25">
      <c r="A27" s="2" t="s">
        <v>76</v>
      </c>
      <c r="B27" s="2" t="s">
        <v>115</v>
      </c>
      <c r="C27" s="2" t="s">
        <v>150</v>
      </c>
      <c r="D27" s="2">
        <v>2022</v>
      </c>
      <c r="E27" s="2" t="s">
        <v>171</v>
      </c>
      <c r="F27" s="2">
        <v>11</v>
      </c>
      <c r="G27" s="2" t="s">
        <v>191</v>
      </c>
      <c r="H27" s="2" t="s">
        <v>240</v>
      </c>
    </row>
    <row r="28" spans="1:8" ht="180" x14ac:dyDescent="0.25">
      <c r="A28" s="2" t="s">
        <v>43</v>
      </c>
      <c r="B28" s="2" t="s">
        <v>121</v>
      </c>
      <c r="C28" s="2" t="s">
        <v>156</v>
      </c>
      <c r="D28" s="2">
        <v>2022</v>
      </c>
      <c r="E28" s="2" t="s">
        <v>172</v>
      </c>
      <c r="F28" s="2">
        <v>12</v>
      </c>
      <c r="G28" s="2" t="s">
        <v>197</v>
      </c>
      <c r="H28" s="2" t="s">
        <v>242</v>
      </c>
    </row>
    <row r="29" spans="1:8" ht="150" x14ac:dyDescent="0.25">
      <c r="A29" s="2" t="s">
        <v>48</v>
      </c>
      <c r="B29" s="2" t="s">
        <v>121</v>
      </c>
      <c r="C29" s="2" t="s">
        <v>156</v>
      </c>
      <c r="D29" s="2">
        <v>2022</v>
      </c>
      <c r="E29" s="2" t="s">
        <v>171</v>
      </c>
      <c r="F29" s="2">
        <v>12</v>
      </c>
      <c r="G29" s="2" t="s">
        <v>197</v>
      </c>
      <c r="H29" s="2" t="s">
        <v>243</v>
      </c>
    </row>
    <row r="30" spans="1:8" ht="150" x14ac:dyDescent="0.25">
      <c r="A30" s="2" t="s">
        <v>66</v>
      </c>
      <c r="B30" s="2" t="s">
        <v>130</v>
      </c>
      <c r="C30" s="2" t="s">
        <v>164</v>
      </c>
      <c r="D30" s="2">
        <v>2022</v>
      </c>
      <c r="E30" s="2" t="s">
        <v>171</v>
      </c>
      <c r="F30" s="2">
        <v>13</v>
      </c>
      <c r="G30" s="3" t="s">
        <v>206</v>
      </c>
      <c r="H30" s="2" t="s">
        <v>244</v>
      </c>
    </row>
    <row r="31" spans="1:8" ht="150" x14ac:dyDescent="0.25">
      <c r="A31" s="2" t="s">
        <v>33</v>
      </c>
      <c r="B31" s="2" t="s">
        <v>116</v>
      </c>
      <c r="C31" s="2" t="s">
        <v>151</v>
      </c>
      <c r="D31" s="2">
        <v>2022</v>
      </c>
      <c r="E31" s="2" t="s">
        <v>172</v>
      </c>
      <c r="F31" s="2">
        <v>14</v>
      </c>
      <c r="G31" s="2" t="s">
        <v>192</v>
      </c>
      <c r="H31" s="2" t="s">
        <v>245</v>
      </c>
    </row>
    <row r="32" spans="1:8" ht="75" x14ac:dyDescent="0.25">
      <c r="A32" s="2" t="s">
        <v>78</v>
      </c>
      <c r="B32" s="2" t="s">
        <v>119</v>
      </c>
      <c r="C32" s="2" t="s">
        <v>154</v>
      </c>
      <c r="D32" s="2">
        <v>2021</v>
      </c>
      <c r="E32" s="2" t="s">
        <v>174</v>
      </c>
      <c r="F32" s="2">
        <v>15</v>
      </c>
      <c r="G32" s="3" t="s">
        <v>195</v>
      </c>
      <c r="H32" s="2" t="s">
        <v>249</v>
      </c>
    </row>
    <row r="33" spans="1:8" ht="105" x14ac:dyDescent="0.25">
      <c r="A33" s="2" t="s">
        <v>80</v>
      </c>
      <c r="B33" s="2" t="s">
        <v>119</v>
      </c>
      <c r="C33" s="2" t="s">
        <v>154</v>
      </c>
      <c r="D33" s="2">
        <v>2021</v>
      </c>
      <c r="E33" s="2" t="s">
        <v>174</v>
      </c>
      <c r="F33" s="2">
        <v>15</v>
      </c>
      <c r="G33" s="3" t="s">
        <v>195</v>
      </c>
      <c r="H33" s="2" t="s">
        <v>253</v>
      </c>
    </row>
    <row r="34" spans="1:8" ht="60" x14ac:dyDescent="0.25">
      <c r="A34" s="2" t="s">
        <v>250</v>
      </c>
      <c r="B34" s="2" t="s">
        <v>119</v>
      </c>
      <c r="C34" s="2" t="s">
        <v>154</v>
      </c>
      <c r="D34" s="2">
        <v>2021</v>
      </c>
      <c r="E34" s="2" t="s">
        <v>172</v>
      </c>
      <c r="F34" s="2">
        <v>15</v>
      </c>
      <c r="G34" s="3" t="s">
        <v>195</v>
      </c>
      <c r="H34" s="2" t="s">
        <v>251</v>
      </c>
    </row>
    <row r="35" spans="1:8" ht="75" x14ac:dyDescent="0.25">
      <c r="A35" s="2" t="s">
        <v>79</v>
      </c>
      <c r="B35" s="2" t="s">
        <v>119</v>
      </c>
      <c r="C35" s="2" t="s">
        <v>154</v>
      </c>
      <c r="D35" s="2">
        <v>2021</v>
      </c>
      <c r="E35" s="2" t="s">
        <v>172</v>
      </c>
      <c r="F35" s="2">
        <v>15</v>
      </c>
      <c r="G35" s="3" t="s">
        <v>195</v>
      </c>
      <c r="H35" s="2" t="s">
        <v>248</v>
      </c>
    </row>
    <row r="36" spans="1:8" ht="135" x14ac:dyDescent="0.25">
      <c r="A36" s="2" t="s">
        <v>38</v>
      </c>
      <c r="B36" s="2" t="s">
        <v>119</v>
      </c>
      <c r="C36" s="2" t="s">
        <v>154</v>
      </c>
      <c r="D36" s="2">
        <v>2021</v>
      </c>
      <c r="E36" s="2" t="s">
        <v>171</v>
      </c>
      <c r="F36" s="2">
        <v>15</v>
      </c>
      <c r="G36" s="3" t="s">
        <v>195</v>
      </c>
      <c r="H36" s="2" t="s">
        <v>246</v>
      </c>
    </row>
    <row r="37" spans="1:8" ht="75" x14ac:dyDescent="0.25">
      <c r="A37" s="2" t="s">
        <v>56</v>
      </c>
      <c r="B37" s="2" t="s">
        <v>119</v>
      </c>
      <c r="C37" s="2" t="s">
        <v>154</v>
      </c>
      <c r="D37" s="2">
        <v>2021</v>
      </c>
      <c r="E37" s="2" t="s">
        <v>171</v>
      </c>
      <c r="F37" s="2">
        <v>15</v>
      </c>
      <c r="G37" s="3" t="s">
        <v>195</v>
      </c>
      <c r="H37" s="2" t="s">
        <v>247</v>
      </c>
    </row>
    <row r="38" spans="1:8" ht="75" x14ac:dyDescent="0.25">
      <c r="A38" s="2" t="s">
        <v>67</v>
      </c>
      <c r="B38" s="2" t="s">
        <v>119</v>
      </c>
      <c r="C38" s="2" t="s">
        <v>154</v>
      </c>
      <c r="D38" s="2">
        <v>2021</v>
      </c>
      <c r="E38" s="2" t="s">
        <v>171</v>
      </c>
      <c r="F38" s="2">
        <v>15</v>
      </c>
      <c r="G38" s="3" t="s">
        <v>195</v>
      </c>
      <c r="H38" s="2" t="s">
        <v>252</v>
      </c>
    </row>
    <row r="39" spans="1:8" ht="120" x14ac:dyDescent="0.25">
      <c r="A39" s="2" t="s">
        <v>81</v>
      </c>
      <c r="B39" s="2" t="s">
        <v>119</v>
      </c>
      <c r="C39" s="2" t="s">
        <v>154</v>
      </c>
      <c r="D39" s="2">
        <v>2021</v>
      </c>
      <c r="E39" s="2" t="s">
        <v>171</v>
      </c>
      <c r="F39" s="2">
        <v>15</v>
      </c>
      <c r="G39" s="3" t="s">
        <v>195</v>
      </c>
      <c r="H39" s="2" t="s">
        <v>254</v>
      </c>
    </row>
    <row r="40" spans="1:8" ht="165" x14ac:dyDescent="0.25">
      <c r="A40" s="2" t="s">
        <v>34</v>
      </c>
      <c r="B40" s="2" t="s">
        <v>117</v>
      </c>
      <c r="C40" s="2" t="s">
        <v>152</v>
      </c>
      <c r="D40" s="2">
        <v>2021</v>
      </c>
      <c r="E40" s="2" t="s">
        <v>171</v>
      </c>
      <c r="F40" s="2">
        <v>16</v>
      </c>
      <c r="G40" s="2" t="s">
        <v>193</v>
      </c>
      <c r="H40" s="2" t="s">
        <v>255</v>
      </c>
    </row>
    <row r="41" spans="1:8" ht="135" x14ac:dyDescent="0.25">
      <c r="A41" s="2" t="s">
        <v>93</v>
      </c>
      <c r="B41" s="2" t="s">
        <v>119</v>
      </c>
      <c r="C41" s="2" t="s">
        <v>169</v>
      </c>
      <c r="D41" s="2">
        <v>2021</v>
      </c>
      <c r="E41" s="2" t="s">
        <v>171</v>
      </c>
      <c r="F41" s="2">
        <v>17</v>
      </c>
      <c r="G41" s="3" t="s">
        <v>211</v>
      </c>
      <c r="H41" s="2" t="s">
        <v>256</v>
      </c>
    </row>
    <row r="42" spans="1:8" ht="135" x14ac:dyDescent="0.25">
      <c r="A42" s="2" t="s">
        <v>30</v>
      </c>
      <c r="B42" s="2" t="s">
        <v>104</v>
      </c>
      <c r="C42" s="2" t="s">
        <v>139</v>
      </c>
      <c r="D42" s="2">
        <v>2021</v>
      </c>
      <c r="E42" s="2" t="s">
        <v>174</v>
      </c>
      <c r="F42" s="2">
        <v>18</v>
      </c>
      <c r="G42" s="2" t="s">
        <v>180</v>
      </c>
      <c r="H42" s="2" t="s">
        <v>258</v>
      </c>
    </row>
    <row r="43" spans="1:8" ht="165" x14ac:dyDescent="0.25">
      <c r="A43" s="2" t="s">
        <v>68</v>
      </c>
      <c r="B43" s="2" t="s">
        <v>104</v>
      </c>
      <c r="C43" s="2" t="s">
        <v>139</v>
      </c>
      <c r="D43" s="2">
        <v>2021</v>
      </c>
      <c r="E43" s="2" t="s">
        <v>172</v>
      </c>
      <c r="F43" s="2">
        <v>18</v>
      </c>
      <c r="G43" s="2" t="s">
        <v>180</v>
      </c>
      <c r="H43" s="2" t="s">
        <v>263</v>
      </c>
    </row>
    <row r="44" spans="1:8" s="6" customFormat="1" ht="150" x14ac:dyDescent="0.25">
      <c r="A44" s="2" t="s">
        <v>44</v>
      </c>
      <c r="B44" s="2" t="s">
        <v>104</v>
      </c>
      <c r="C44" s="2" t="s">
        <v>139</v>
      </c>
      <c r="D44" s="2">
        <v>2021</v>
      </c>
      <c r="E44" s="2" t="s">
        <v>175</v>
      </c>
      <c r="F44" s="2">
        <v>18</v>
      </c>
      <c r="G44" s="2" t="s">
        <v>180</v>
      </c>
      <c r="H44" s="2" t="s">
        <v>260</v>
      </c>
    </row>
    <row r="45" spans="1:8" ht="120" x14ac:dyDescent="0.25">
      <c r="A45" s="2" t="s">
        <v>69</v>
      </c>
      <c r="B45" s="2" t="s">
        <v>104</v>
      </c>
      <c r="C45" s="2" t="s">
        <v>139</v>
      </c>
      <c r="D45" s="2">
        <v>2021</v>
      </c>
      <c r="E45" s="2" t="s">
        <v>175</v>
      </c>
      <c r="F45" s="2">
        <v>18</v>
      </c>
      <c r="G45" s="2" t="s">
        <v>180</v>
      </c>
      <c r="H45" s="2" t="s">
        <v>264</v>
      </c>
    </row>
    <row r="46" spans="1:8" ht="150" x14ac:dyDescent="0.25">
      <c r="A46" s="2" t="s">
        <v>10</v>
      </c>
      <c r="B46" s="2" t="s">
        <v>104</v>
      </c>
      <c r="C46" s="2" t="s">
        <v>139</v>
      </c>
      <c r="D46" s="2">
        <v>2021</v>
      </c>
      <c r="E46" s="2" t="s">
        <v>171</v>
      </c>
      <c r="F46" s="2">
        <v>18</v>
      </c>
      <c r="G46" s="2" t="s">
        <v>180</v>
      </c>
      <c r="H46" s="2" t="s">
        <v>257</v>
      </c>
    </row>
    <row r="47" spans="1:8" ht="135" x14ac:dyDescent="0.25">
      <c r="A47" s="6" t="s">
        <v>35</v>
      </c>
      <c r="B47" s="6" t="s">
        <v>104</v>
      </c>
      <c r="C47" s="6" t="s">
        <v>139</v>
      </c>
      <c r="D47" s="6">
        <v>2021</v>
      </c>
      <c r="E47" s="6" t="s">
        <v>171</v>
      </c>
      <c r="F47" s="6">
        <v>18</v>
      </c>
      <c r="G47" s="6" t="s">
        <v>180</v>
      </c>
      <c r="H47" s="6" t="s">
        <v>259</v>
      </c>
    </row>
    <row r="48" spans="1:8" ht="120" x14ac:dyDescent="0.25">
      <c r="A48" s="2" t="s">
        <v>45</v>
      </c>
      <c r="B48" s="2" t="s">
        <v>104</v>
      </c>
      <c r="C48" s="2" t="s">
        <v>139</v>
      </c>
      <c r="D48" s="2">
        <v>2021</v>
      </c>
      <c r="E48" s="2" t="s">
        <v>171</v>
      </c>
      <c r="F48" s="2">
        <v>18</v>
      </c>
      <c r="G48" s="2" t="s">
        <v>180</v>
      </c>
      <c r="H48" s="2" t="s">
        <v>261</v>
      </c>
    </row>
    <row r="49" spans="1:8" ht="195" x14ac:dyDescent="0.25">
      <c r="A49" s="2" t="s">
        <v>54</v>
      </c>
      <c r="B49" s="2" t="s">
        <v>104</v>
      </c>
      <c r="C49" s="2" t="s">
        <v>139</v>
      </c>
      <c r="D49" s="2">
        <v>2021</v>
      </c>
      <c r="E49" s="2" t="s">
        <v>171</v>
      </c>
      <c r="F49" s="2">
        <v>18</v>
      </c>
      <c r="G49" s="2" t="s">
        <v>180</v>
      </c>
      <c r="H49" s="2" t="s">
        <v>262</v>
      </c>
    </row>
    <row r="50" spans="1:8" ht="150" x14ac:dyDescent="0.25">
      <c r="A50" s="2" t="s">
        <v>82</v>
      </c>
      <c r="B50" s="2" t="s">
        <v>118</v>
      </c>
      <c r="C50" s="2" t="s">
        <v>153</v>
      </c>
      <c r="D50" s="2">
        <v>2021</v>
      </c>
      <c r="E50" s="2" t="s">
        <v>172</v>
      </c>
      <c r="F50" s="2">
        <v>19</v>
      </c>
      <c r="G50" s="2" t="s">
        <v>194</v>
      </c>
      <c r="H50" s="2" t="s">
        <v>267</v>
      </c>
    </row>
    <row r="51" spans="1:8" ht="135" x14ac:dyDescent="0.25">
      <c r="A51" s="2" t="s">
        <v>94</v>
      </c>
      <c r="B51" s="2" t="s">
        <v>118</v>
      </c>
      <c r="C51" s="2" t="s">
        <v>153</v>
      </c>
      <c r="D51" s="2">
        <v>2021</v>
      </c>
      <c r="E51" s="2" t="s">
        <v>175</v>
      </c>
      <c r="F51" s="2">
        <v>19</v>
      </c>
      <c r="G51" s="2" t="s">
        <v>194</v>
      </c>
      <c r="H51" s="2" t="s">
        <v>268</v>
      </c>
    </row>
    <row r="52" spans="1:8" ht="135" x14ac:dyDescent="0.25">
      <c r="A52" s="2" t="s">
        <v>36</v>
      </c>
      <c r="B52" s="2" t="s">
        <v>118</v>
      </c>
      <c r="C52" s="2" t="s">
        <v>153</v>
      </c>
      <c r="D52" s="2">
        <v>2021</v>
      </c>
      <c r="E52" s="2" t="s">
        <v>171</v>
      </c>
      <c r="F52" s="2">
        <v>19</v>
      </c>
      <c r="G52" s="2" t="s">
        <v>194</v>
      </c>
      <c r="H52" s="2" t="s">
        <v>265</v>
      </c>
    </row>
    <row r="53" spans="1:8" ht="120" x14ac:dyDescent="0.25">
      <c r="A53" s="2" t="s">
        <v>70</v>
      </c>
      <c r="B53" s="2" t="s">
        <v>118</v>
      </c>
      <c r="C53" s="2" t="s">
        <v>153</v>
      </c>
      <c r="D53" s="2">
        <v>2021</v>
      </c>
      <c r="E53" s="2" t="s">
        <v>171</v>
      </c>
      <c r="F53" s="2">
        <v>19</v>
      </c>
      <c r="G53" s="2" t="s">
        <v>194</v>
      </c>
      <c r="H53" s="2" t="s">
        <v>266</v>
      </c>
    </row>
    <row r="54" spans="1:8" ht="135" x14ac:dyDescent="0.25">
      <c r="A54" s="2" t="s">
        <v>57</v>
      </c>
      <c r="B54" s="2" t="s">
        <v>127</v>
      </c>
      <c r="C54" s="2" t="s">
        <v>162</v>
      </c>
      <c r="D54" s="2">
        <v>2021</v>
      </c>
      <c r="E54" s="2" t="s">
        <v>171</v>
      </c>
      <c r="F54" s="2">
        <v>20</v>
      </c>
      <c r="G54" s="2" t="s">
        <v>203</v>
      </c>
      <c r="H54" s="2" t="s">
        <v>269</v>
      </c>
    </row>
    <row r="55" spans="1:8" ht="120" x14ac:dyDescent="0.25">
      <c r="A55" s="2" t="s">
        <v>19</v>
      </c>
      <c r="B55" s="2" t="s">
        <v>111</v>
      </c>
      <c r="C55" s="2" t="s">
        <v>146</v>
      </c>
      <c r="D55" s="2">
        <v>2021</v>
      </c>
      <c r="E55" s="2" t="s">
        <v>175</v>
      </c>
      <c r="F55" s="2">
        <v>21</v>
      </c>
      <c r="G55" s="2" t="s">
        <v>187</v>
      </c>
      <c r="H55" s="2" t="s">
        <v>270</v>
      </c>
    </row>
    <row r="56" spans="1:8" ht="150" x14ac:dyDescent="0.25">
      <c r="A56" s="2" t="s">
        <v>90</v>
      </c>
      <c r="B56" s="2" t="s">
        <v>111</v>
      </c>
      <c r="C56" s="2" t="s">
        <v>146</v>
      </c>
      <c r="D56" s="2">
        <v>2021</v>
      </c>
      <c r="E56" s="2" t="s">
        <v>171</v>
      </c>
      <c r="F56" s="2">
        <v>21</v>
      </c>
      <c r="G56" s="2" t="s">
        <v>187</v>
      </c>
      <c r="H56" s="2" t="s">
        <v>271</v>
      </c>
    </row>
    <row r="57" spans="1:8" ht="165" x14ac:dyDescent="0.25">
      <c r="A57" s="2" t="s">
        <v>20</v>
      </c>
      <c r="B57" s="2" t="s">
        <v>112</v>
      </c>
      <c r="C57" s="2" t="s">
        <v>147</v>
      </c>
      <c r="D57" s="2">
        <v>2021</v>
      </c>
      <c r="E57" s="2" t="s">
        <v>174</v>
      </c>
      <c r="F57" s="2">
        <v>22</v>
      </c>
      <c r="G57" s="2" t="s">
        <v>188</v>
      </c>
      <c r="H57" s="2" t="s">
        <v>272</v>
      </c>
    </row>
    <row r="58" spans="1:8" ht="135" x14ac:dyDescent="0.25">
      <c r="A58" s="2" t="s">
        <v>21</v>
      </c>
      <c r="B58" s="2" t="s">
        <v>112</v>
      </c>
      <c r="C58" s="2" t="s">
        <v>147</v>
      </c>
      <c r="D58" s="2">
        <v>2021</v>
      </c>
      <c r="E58" s="2" t="s">
        <v>174</v>
      </c>
      <c r="F58" s="2">
        <v>22</v>
      </c>
      <c r="G58" s="2" t="s">
        <v>188</v>
      </c>
      <c r="H58" s="2" t="s">
        <v>273</v>
      </c>
    </row>
    <row r="59" spans="1:8" ht="180" x14ac:dyDescent="0.25">
      <c r="A59" s="2" t="s">
        <v>27</v>
      </c>
      <c r="B59" s="2" t="s">
        <v>112</v>
      </c>
      <c r="C59" s="2" t="s">
        <v>147</v>
      </c>
      <c r="D59" s="2">
        <v>2021</v>
      </c>
      <c r="E59" s="2" t="s">
        <v>174</v>
      </c>
      <c r="F59" s="2">
        <v>22</v>
      </c>
      <c r="G59" s="2" t="s">
        <v>188</v>
      </c>
      <c r="H59" s="2" t="s">
        <v>275</v>
      </c>
    </row>
    <row r="60" spans="1:8" ht="165" x14ac:dyDescent="0.25">
      <c r="A60" s="2" t="s">
        <v>22</v>
      </c>
      <c r="B60" s="2" t="s">
        <v>112</v>
      </c>
      <c r="C60" s="2" t="s">
        <v>147</v>
      </c>
      <c r="D60" s="2">
        <v>2021</v>
      </c>
      <c r="E60" s="2" t="s">
        <v>175</v>
      </c>
      <c r="F60" s="2">
        <v>22</v>
      </c>
      <c r="G60" s="2" t="s">
        <v>188</v>
      </c>
      <c r="H60" s="2" t="s">
        <v>274</v>
      </c>
    </row>
    <row r="61" spans="1:8" ht="120" x14ac:dyDescent="0.25">
      <c r="A61" s="2" t="s">
        <v>39</v>
      </c>
      <c r="B61" s="2" t="s">
        <v>112</v>
      </c>
      <c r="C61" s="2" t="s">
        <v>147</v>
      </c>
      <c r="D61" s="2">
        <v>2021</v>
      </c>
      <c r="E61" s="2" t="s">
        <v>171</v>
      </c>
      <c r="F61" s="2">
        <v>22</v>
      </c>
      <c r="G61" s="2" t="s">
        <v>188</v>
      </c>
      <c r="H61" s="2" t="s">
        <v>276</v>
      </c>
    </row>
    <row r="62" spans="1:8" ht="150" x14ac:dyDescent="0.25">
      <c r="A62" s="2" t="s">
        <v>49</v>
      </c>
      <c r="B62" s="2" t="s">
        <v>112</v>
      </c>
      <c r="C62" s="2" t="s">
        <v>147</v>
      </c>
      <c r="D62" s="2">
        <v>2021</v>
      </c>
      <c r="E62" s="2" t="s">
        <v>171</v>
      </c>
      <c r="F62" s="2">
        <v>22</v>
      </c>
      <c r="G62" s="2" t="s">
        <v>188</v>
      </c>
      <c r="H62" s="2" t="s">
        <v>277</v>
      </c>
    </row>
    <row r="63" spans="1:8" ht="120" x14ac:dyDescent="0.25">
      <c r="A63" s="2" t="s">
        <v>71</v>
      </c>
      <c r="B63" s="2" t="s">
        <v>112</v>
      </c>
      <c r="C63" s="2" t="s">
        <v>147</v>
      </c>
      <c r="D63" s="2">
        <v>2021</v>
      </c>
      <c r="E63" s="2" t="s">
        <v>171</v>
      </c>
      <c r="F63" s="2">
        <v>22</v>
      </c>
      <c r="G63" s="2" t="s">
        <v>188</v>
      </c>
      <c r="H63" s="2" t="s">
        <v>278</v>
      </c>
    </row>
    <row r="64" spans="1:8" ht="315" x14ac:dyDescent="0.25">
      <c r="A64" s="2" t="s">
        <v>95</v>
      </c>
      <c r="B64" s="2" t="s">
        <v>112</v>
      </c>
      <c r="C64" s="2" t="s">
        <v>147</v>
      </c>
      <c r="D64" s="2">
        <v>2021</v>
      </c>
      <c r="E64" s="2" t="s">
        <v>171</v>
      </c>
      <c r="F64" s="2">
        <v>22</v>
      </c>
      <c r="G64" s="2" t="s">
        <v>188</v>
      </c>
      <c r="H64" s="2" t="s">
        <v>279</v>
      </c>
    </row>
    <row r="65" spans="1:8" ht="150" x14ac:dyDescent="0.25">
      <c r="A65" s="2" t="s">
        <v>96</v>
      </c>
      <c r="B65" s="2" t="s">
        <v>135</v>
      </c>
      <c r="C65" s="2" t="s">
        <v>170</v>
      </c>
      <c r="D65" s="2">
        <v>2021</v>
      </c>
      <c r="E65" s="2" t="s">
        <v>175</v>
      </c>
      <c r="F65" s="2">
        <v>23</v>
      </c>
      <c r="G65" s="2" t="s">
        <v>212</v>
      </c>
      <c r="H65" s="2" t="s">
        <v>280</v>
      </c>
    </row>
    <row r="66" spans="1:8" ht="240" x14ac:dyDescent="0.25">
      <c r="A66" s="2" t="s">
        <v>72</v>
      </c>
      <c r="B66" s="2" t="s">
        <v>131</v>
      </c>
      <c r="C66" s="2" t="s">
        <v>165</v>
      </c>
      <c r="D66" s="2">
        <v>2021</v>
      </c>
      <c r="E66" s="2" t="s">
        <v>171</v>
      </c>
      <c r="F66" s="2">
        <v>24</v>
      </c>
      <c r="G66" s="3" t="s">
        <v>207</v>
      </c>
      <c r="H66" s="2" t="s">
        <v>281</v>
      </c>
    </row>
    <row r="67" spans="1:8" ht="180" x14ac:dyDescent="0.25">
      <c r="A67" s="2" t="s">
        <v>282</v>
      </c>
      <c r="B67" s="2" t="s">
        <v>113</v>
      </c>
      <c r="C67" s="2" t="s">
        <v>148</v>
      </c>
      <c r="D67" s="2">
        <v>2021</v>
      </c>
      <c r="E67" s="2" t="s">
        <v>174</v>
      </c>
      <c r="F67" s="2">
        <v>25</v>
      </c>
      <c r="G67" s="3" t="s">
        <v>189</v>
      </c>
      <c r="H67" s="2" t="s">
        <v>283</v>
      </c>
    </row>
    <row r="68" spans="1:8" ht="120" x14ac:dyDescent="0.25">
      <c r="A68" s="2" t="s">
        <v>14</v>
      </c>
      <c r="B68" s="2" t="s">
        <v>108</v>
      </c>
      <c r="C68" s="2" t="s">
        <v>143</v>
      </c>
      <c r="D68" s="2">
        <v>2021</v>
      </c>
      <c r="E68" s="2" t="s">
        <v>172</v>
      </c>
      <c r="F68" s="2">
        <v>26</v>
      </c>
      <c r="G68" s="2" t="s">
        <v>184</v>
      </c>
      <c r="H68" s="2" t="s">
        <v>284</v>
      </c>
    </row>
    <row r="69" spans="1:8" ht="120" x14ac:dyDescent="0.25">
      <c r="A69" s="2" t="s">
        <v>16</v>
      </c>
      <c r="B69" s="2" t="s">
        <v>108</v>
      </c>
      <c r="C69" s="2" t="s">
        <v>143</v>
      </c>
      <c r="D69" s="2">
        <v>2021</v>
      </c>
      <c r="E69" s="2" t="s">
        <v>173</v>
      </c>
      <c r="F69" s="2">
        <v>26</v>
      </c>
      <c r="G69" s="2" t="s">
        <v>184</v>
      </c>
      <c r="H69" s="2" t="s">
        <v>285</v>
      </c>
    </row>
    <row r="70" spans="1:8" ht="120" x14ac:dyDescent="0.25">
      <c r="A70" s="2" t="s">
        <v>23</v>
      </c>
      <c r="B70" s="2" t="s">
        <v>108</v>
      </c>
      <c r="C70" s="2" t="s">
        <v>143</v>
      </c>
      <c r="D70" s="2">
        <v>2021</v>
      </c>
      <c r="E70" s="2" t="s">
        <v>175</v>
      </c>
      <c r="F70" s="2">
        <v>26</v>
      </c>
      <c r="G70" s="2" t="s">
        <v>184</v>
      </c>
      <c r="H70" s="2" t="s">
        <v>286</v>
      </c>
    </row>
    <row r="71" spans="1:8" ht="90" x14ac:dyDescent="0.25">
      <c r="A71" s="2" t="s">
        <v>31</v>
      </c>
      <c r="B71" s="2" t="s">
        <v>108</v>
      </c>
      <c r="C71" s="2" t="s">
        <v>143</v>
      </c>
      <c r="D71" s="2">
        <v>2021</v>
      </c>
      <c r="E71" s="2" t="s">
        <v>171</v>
      </c>
      <c r="F71" s="2">
        <v>26</v>
      </c>
      <c r="G71" s="2" t="s">
        <v>184</v>
      </c>
      <c r="H71" s="2" t="s">
        <v>287</v>
      </c>
    </row>
    <row r="72" spans="1:8" ht="105" x14ac:dyDescent="0.25">
      <c r="A72" s="2" t="s">
        <v>83</v>
      </c>
      <c r="B72" s="2" t="s">
        <v>108</v>
      </c>
      <c r="C72" s="2" t="s">
        <v>143</v>
      </c>
      <c r="D72" s="2">
        <v>2021</v>
      </c>
      <c r="E72" s="2" t="s">
        <v>171</v>
      </c>
      <c r="F72" s="2">
        <v>26</v>
      </c>
      <c r="G72" s="2" t="s">
        <v>184</v>
      </c>
      <c r="H72" s="2" t="s">
        <v>288</v>
      </c>
    </row>
    <row r="73" spans="1:8" ht="120" x14ac:dyDescent="0.25">
      <c r="A73" s="2" t="s">
        <v>100</v>
      </c>
      <c r="B73" s="2" t="s">
        <v>114</v>
      </c>
      <c r="C73" s="2" t="s">
        <v>149</v>
      </c>
      <c r="D73" s="2">
        <v>2018</v>
      </c>
      <c r="E73" s="2" t="s">
        <v>172</v>
      </c>
      <c r="F73" s="2">
        <v>27</v>
      </c>
      <c r="G73" s="2" t="s">
        <v>190</v>
      </c>
      <c r="H73" s="2" t="s">
        <v>294</v>
      </c>
    </row>
    <row r="74" spans="1:8" ht="150" x14ac:dyDescent="0.25">
      <c r="A74" s="2" t="s">
        <v>24</v>
      </c>
      <c r="B74" s="2" t="s">
        <v>114</v>
      </c>
      <c r="C74" s="2" t="s">
        <v>149</v>
      </c>
      <c r="D74" s="2">
        <v>2018</v>
      </c>
      <c r="E74" s="2" t="s">
        <v>175</v>
      </c>
      <c r="F74" s="2">
        <v>27</v>
      </c>
      <c r="G74" s="2" t="s">
        <v>190</v>
      </c>
      <c r="H74" s="2" t="s">
        <v>289</v>
      </c>
    </row>
    <row r="75" spans="1:8" ht="150" x14ac:dyDescent="0.25">
      <c r="A75" s="2" t="s">
        <v>73</v>
      </c>
      <c r="B75" s="2" t="s">
        <v>114</v>
      </c>
      <c r="C75" s="2" t="s">
        <v>149</v>
      </c>
      <c r="D75" s="2">
        <v>2018</v>
      </c>
      <c r="E75" s="2" t="s">
        <v>175</v>
      </c>
      <c r="F75" s="2">
        <v>27</v>
      </c>
      <c r="G75" s="2" t="s">
        <v>190</v>
      </c>
      <c r="H75" s="2" t="s">
        <v>291</v>
      </c>
    </row>
    <row r="76" spans="1:8" ht="165" x14ac:dyDescent="0.25">
      <c r="A76" s="2" t="s">
        <v>84</v>
      </c>
      <c r="B76" s="2" t="s">
        <v>114</v>
      </c>
      <c r="C76" s="2" t="s">
        <v>149</v>
      </c>
      <c r="D76" s="2">
        <v>2018</v>
      </c>
      <c r="E76" s="2" t="s">
        <v>175</v>
      </c>
      <c r="F76" s="2">
        <v>27</v>
      </c>
      <c r="G76" s="2" t="s">
        <v>190</v>
      </c>
      <c r="H76" s="2" t="s">
        <v>292</v>
      </c>
    </row>
    <row r="77" spans="1:8" ht="120" x14ac:dyDescent="0.25">
      <c r="A77" s="2" t="s">
        <v>58</v>
      </c>
      <c r="B77" s="2" t="s">
        <v>114</v>
      </c>
      <c r="C77" s="2" t="s">
        <v>149</v>
      </c>
      <c r="D77" s="2">
        <v>2018</v>
      </c>
      <c r="E77" s="2" t="s">
        <v>171</v>
      </c>
      <c r="F77" s="2">
        <v>27</v>
      </c>
      <c r="G77" s="2" t="s">
        <v>190</v>
      </c>
      <c r="H77" s="2" t="s">
        <v>290</v>
      </c>
    </row>
    <row r="78" spans="1:8" ht="165" x14ac:dyDescent="0.25">
      <c r="A78" s="2" t="s">
        <v>91</v>
      </c>
      <c r="B78" s="2" t="s">
        <v>134</v>
      </c>
      <c r="C78" s="2" t="s">
        <v>168</v>
      </c>
      <c r="D78" s="2">
        <v>2020</v>
      </c>
      <c r="E78" s="2" t="s">
        <v>171</v>
      </c>
      <c r="F78" s="2">
        <v>27</v>
      </c>
      <c r="G78" s="2" t="s">
        <v>210</v>
      </c>
      <c r="H78" s="2" t="s">
        <v>293</v>
      </c>
    </row>
    <row r="79" spans="1:8" ht="150" x14ac:dyDescent="0.25">
      <c r="A79" s="2" t="s">
        <v>62</v>
      </c>
      <c r="B79" s="2" t="s">
        <v>321</v>
      </c>
      <c r="C79" s="2" t="s">
        <v>128</v>
      </c>
      <c r="D79" s="2">
        <v>2016</v>
      </c>
      <c r="E79" s="2" t="s">
        <v>171</v>
      </c>
      <c r="F79" s="2">
        <v>28</v>
      </c>
      <c r="G79" s="2" t="s">
        <v>204</v>
      </c>
      <c r="H79" s="2" t="s">
        <v>295</v>
      </c>
    </row>
    <row r="80" spans="1:8" ht="135" x14ac:dyDescent="0.25">
      <c r="A80" s="2" t="s">
        <v>15</v>
      </c>
      <c r="B80" s="2" t="s">
        <v>109</v>
      </c>
      <c r="C80" s="2" t="s">
        <v>144</v>
      </c>
      <c r="D80" s="2">
        <v>2013</v>
      </c>
      <c r="E80" s="2" t="s">
        <v>174</v>
      </c>
      <c r="F80" s="2">
        <v>29</v>
      </c>
      <c r="G80" s="2" t="s">
        <v>185</v>
      </c>
      <c r="H80" s="2" t="s">
        <v>296</v>
      </c>
    </row>
    <row r="81" spans="1:8" ht="135" x14ac:dyDescent="0.25">
      <c r="A81" s="2" t="s">
        <v>25</v>
      </c>
      <c r="B81" s="2" t="s">
        <v>109</v>
      </c>
      <c r="C81" s="2" t="s">
        <v>144</v>
      </c>
      <c r="D81" s="2">
        <v>2013</v>
      </c>
      <c r="E81" s="2" t="s">
        <v>174</v>
      </c>
      <c r="F81" s="2">
        <v>29</v>
      </c>
      <c r="G81" s="2" t="s">
        <v>185</v>
      </c>
      <c r="H81" s="2" t="s">
        <v>297</v>
      </c>
    </row>
    <row r="82" spans="1:8" ht="120" x14ac:dyDescent="0.25">
      <c r="A82" s="2" t="s">
        <v>40</v>
      </c>
      <c r="B82" s="2" t="s">
        <v>109</v>
      </c>
      <c r="C82" s="2" t="s">
        <v>144</v>
      </c>
      <c r="D82" s="2">
        <v>2013</v>
      </c>
      <c r="E82" s="2" t="s">
        <v>175</v>
      </c>
      <c r="F82" s="2">
        <v>29</v>
      </c>
      <c r="G82" s="2" t="s">
        <v>185</v>
      </c>
      <c r="H82" s="2" t="s">
        <v>299</v>
      </c>
    </row>
    <row r="83" spans="1:8" ht="165" x14ac:dyDescent="0.25">
      <c r="A83" s="2" t="s">
        <v>32</v>
      </c>
      <c r="B83" s="2" t="s">
        <v>109</v>
      </c>
      <c r="C83" s="2" t="s">
        <v>144</v>
      </c>
      <c r="D83" s="2">
        <v>2013</v>
      </c>
      <c r="E83" s="2" t="s">
        <v>171</v>
      </c>
      <c r="F83" s="2">
        <v>29</v>
      </c>
      <c r="G83" s="2" t="s">
        <v>185</v>
      </c>
      <c r="H83" s="2" t="s">
        <v>298</v>
      </c>
    </row>
    <row r="84" spans="1:8" ht="105" x14ac:dyDescent="0.25">
      <c r="A84" s="2" t="s">
        <v>11</v>
      </c>
      <c r="B84" s="2" t="s">
        <v>105</v>
      </c>
      <c r="C84" s="2" t="s">
        <v>140</v>
      </c>
      <c r="D84" s="2">
        <v>2012</v>
      </c>
      <c r="E84" s="2" t="s">
        <v>174</v>
      </c>
      <c r="F84" s="2">
        <v>30</v>
      </c>
      <c r="G84" s="3" t="s">
        <v>181</v>
      </c>
      <c r="H84" s="2" t="s">
        <v>300</v>
      </c>
    </row>
    <row r="85" spans="1:8" ht="120" x14ac:dyDescent="0.25">
      <c r="A85" s="2" t="s">
        <v>26</v>
      </c>
      <c r="B85" s="2" t="s">
        <v>105</v>
      </c>
      <c r="C85" s="2" t="s">
        <v>140</v>
      </c>
      <c r="D85" s="2">
        <v>2012</v>
      </c>
      <c r="E85" s="2" t="s">
        <v>174</v>
      </c>
      <c r="F85" s="2">
        <v>30</v>
      </c>
      <c r="G85" s="3" t="s">
        <v>181</v>
      </c>
      <c r="H85" s="2" t="s">
        <v>301</v>
      </c>
    </row>
    <row r="86" spans="1:8" ht="195" x14ac:dyDescent="0.25">
      <c r="A86" s="2" t="s">
        <v>63</v>
      </c>
      <c r="B86" s="2" t="s">
        <v>105</v>
      </c>
      <c r="C86" s="2" t="s">
        <v>140</v>
      </c>
      <c r="D86" s="2">
        <v>2012</v>
      </c>
      <c r="E86" s="2" t="s">
        <v>176</v>
      </c>
      <c r="F86" s="2">
        <v>30</v>
      </c>
      <c r="G86" s="3" t="s">
        <v>181</v>
      </c>
      <c r="H86" s="2" t="s">
        <v>302</v>
      </c>
    </row>
    <row r="87" spans="1:8" ht="180" x14ac:dyDescent="0.25">
      <c r="A87" s="2" t="s">
        <v>29</v>
      </c>
      <c r="B87" s="2" t="s">
        <v>110</v>
      </c>
      <c r="C87" s="2" t="s">
        <v>145</v>
      </c>
      <c r="D87" s="2">
        <v>2023</v>
      </c>
      <c r="E87" s="2" t="s">
        <v>174</v>
      </c>
      <c r="F87" s="2">
        <v>32</v>
      </c>
      <c r="G87" s="3" t="s">
        <v>186</v>
      </c>
      <c r="H87" s="2" t="s">
        <v>304</v>
      </c>
    </row>
    <row r="88" spans="1:8" ht="120" x14ac:dyDescent="0.25">
      <c r="A88" s="2" t="s">
        <v>59</v>
      </c>
      <c r="B88" s="2" t="s">
        <v>110</v>
      </c>
      <c r="C88" s="2" t="s">
        <v>145</v>
      </c>
      <c r="D88" s="2">
        <v>2023</v>
      </c>
      <c r="E88" s="2" t="s">
        <v>174</v>
      </c>
      <c r="F88" s="2">
        <v>32</v>
      </c>
      <c r="G88" s="3" t="s">
        <v>186</v>
      </c>
      <c r="H88" s="2" t="s">
        <v>308</v>
      </c>
    </row>
    <row r="89" spans="1:8" ht="135" x14ac:dyDescent="0.25">
      <c r="A89" s="2" t="s">
        <v>85</v>
      </c>
      <c r="B89" s="2" t="s">
        <v>110</v>
      </c>
      <c r="C89" s="2" t="s">
        <v>145</v>
      </c>
      <c r="D89" s="2">
        <v>2023</v>
      </c>
      <c r="E89" s="2" t="s">
        <v>172</v>
      </c>
      <c r="F89" s="2">
        <v>32</v>
      </c>
      <c r="G89" s="3" t="s">
        <v>186</v>
      </c>
      <c r="H89" s="2" t="s">
        <v>310</v>
      </c>
    </row>
    <row r="90" spans="1:8" ht="135" x14ac:dyDescent="0.25">
      <c r="A90" s="2" t="s">
        <v>97</v>
      </c>
      <c r="B90" s="2" t="s">
        <v>110</v>
      </c>
      <c r="C90" s="2" t="s">
        <v>145</v>
      </c>
      <c r="D90" s="2">
        <v>2023</v>
      </c>
      <c r="E90" s="2" t="s">
        <v>173</v>
      </c>
      <c r="F90" s="2">
        <v>32</v>
      </c>
      <c r="G90" s="3" t="s">
        <v>186</v>
      </c>
      <c r="H90" s="2" t="s">
        <v>311</v>
      </c>
    </row>
    <row r="91" spans="1:8" ht="165" x14ac:dyDescent="0.25">
      <c r="A91" s="2" t="s">
        <v>305</v>
      </c>
      <c r="B91" s="2" t="s">
        <v>110</v>
      </c>
      <c r="C91" s="2" t="s">
        <v>145</v>
      </c>
      <c r="D91" s="2">
        <v>2023</v>
      </c>
      <c r="E91" s="2" t="s">
        <v>175</v>
      </c>
      <c r="F91" s="2">
        <v>32</v>
      </c>
      <c r="G91" s="3" t="s">
        <v>186</v>
      </c>
      <c r="H91" s="2" t="s">
        <v>306</v>
      </c>
    </row>
    <row r="92" spans="1:8" ht="150" x14ac:dyDescent="0.25">
      <c r="A92" s="2" t="s">
        <v>64</v>
      </c>
      <c r="B92" s="2" t="s">
        <v>110</v>
      </c>
      <c r="C92" s="2" t="s">
        <v>145</v>
      </c>
      <c r="D92" s="2">
        <v>2023</v>
      </c>
      <c r="E92" s="2" t="s">
        <v>175</v>
      </c>
      <c r="F92" s="2">
        <v>32</v>
      </c>
      <c r="G92" s="3" t="s">
        <v>186</v>
      </c>
      <c r="H92" s="2" t="s">
        <v>309</v>
      </c>
    </row>
    <row r="93" spans="1:8" ht="135" x14ac:dyDescent="0.25">
      <c r="A93" s="2" t="s">
        <v>17</v>
      </c>
      <c r="B93" s="2" t="s">
        <v>110</v>
      </c>
      <c r="C93" s="2" t="s">
        <v>145</v>
      </c>
      <c r="D93" s="2">
        <v>2023</v>
      </c>
      <c r="E93" s="2" t="s">
        <v>171</v>
      </c>
      <c r="F93" s="2">
        <v>32</v>
      </c>
      <c r="G93" s="3" t="s">
        <v>186</v>
      </c>
      <c r="H93" s="2" t="s">
        <v>303</v>
      </c>
    </row>
    <row r="94" spans="1:8" ht="120" x14ac:dyDescent="0.25">
      <c r="A94" s="2" t="s">
        <v>41</v>
      </c>
      <c r="B94" s="2" t="s">
        <v>110</v>
      </c>
      <c r="C94" s="2" t="s">
        <v>145</v>
      </c>
      <c r="D94" s="2">
        <v>2023</v>
      </c>
      <c r="E94" s="2" t="s">
        <v>176</v>
      </c>
      <c r="F94" s="2">
        <v>32</v>
      </c>
      <c r="G94" s="3" t="s">
        <v>186</v>
      </c>
      <c r="H94" s="2" t="s">
        <v>307</v>
      </c>
    </row>
    <row r="95" spans="1:8" ht="240" x14ac:dyDescent="0.25">
      <c r="A95" s="2" t="s">
        <v>98</v>
      </c>
      <c r="B95" s="2" t="s">
        <v>132</v>
      </c>
      <c r="C95" s="2" t="s">
        <v>166</v>
      </c>
      <c r="D95" s="2">
        <v>2024</v>
      </c>
      <c r="E95" s="2" t="s">
        <v>175</v>
      </c>
      <c r="F95" s="2">
        <v>33</v>
      </c>
      <c r="G95" s="3" t="s">
        <v>208</v>
      </c>
      <c r="H95" s="2" t="s">
        <v>313</v>
      </c>
    </row>
    <row r="96" spans="1:8" ht="135" x14ac:dyDescent="0.25">
      <c r="A96" s="2" t="s">
        <v>74</v>
      </c>
      <c r="B96" s="2" t="s">
        <v>132</v>
      </c>
      <c r="C96" s="2" t="s">
        <v>166</v>
      </c>
      <c r="D96" s="2">
        <v>2024</v>
      </c>
      <c r="E96" s="2" t="s">
        <v>171</v>
      </c>
      <c r="F96" s="2">
        <v>33</v>
      </c>
      <c r="G96" s="3" t="s">
        <v>208</v>
      </c>
      <c r="H96" s="2" t="s">
        <v>312</v>
      </c>
    </row>
    <row r="97" spans="1:8" ht="120" x14ac:dyDescent="0.25">
      <c r="A97" s="2" t="s">
        <v>89</v>
      </c>
      <c r="B97" s="2" t="s">
        <v>133</v>
      </c>
      <c r="C97" s="2" t="s">
        <v>167</v>
      </c>
      <c r="D97" s="2">
        <v>2023</v>
      </c>
      <c r="E97" s="2" t="s">
        <v>172</v>
      </c>
      <c r="F97" s="2">
        <v>34</v>
      </c>
      <c r="G97" s="2" t="s">
        <v>209</v>
      </c>
      <c r="H97" s="2" t="s">
        <v>315</v>
      </c>
    </row>
    <row r="98" spans="1:8" ht="120" x14ac:dyDescent="0.25">
      <c r="A98" s="2" t="s">
        <v>86</v>
      </c>
      <c r="B98" s="2" t="s">
        <v>133</v>
      </c>
      <c r="C98" s="2" t="s">
        <v>167</v>
      </c>
      <c r="D98" s="2">
        <v>2023</v>
      </c>
      <c r="E98" s="2" t="s">
        <v>175</v>
      </c>
      <c r="F98" s="2">
        <v>34</v>
      </c>
      <c r="G98" s="2" t="s">
        <v>209</v>
      </c>
      <c r="H98" s="2" t="s">
        <v>314</v>
      </c>
    </row>
    <row r="99" spans="1:8" ht="195" x14ac:dyDescent="0.25">
      <c r="A99" s="2" t="s">
        <v>99</v>
      </c>
      <c r="B99" s="2" t="s">
        <v>133</v>
      </c>
      <c r="C99" s="2" t="s">
        <v>167</v>
      </c>
      <c r="D99" s="2">
        <v>2023</v>
      </c>
      <c r="E99" s="2" t="s">
        <v>175</v>
      </c>
      <c r="F99" s="2">
        <v>34</v>
      </c>
      <c r="G99" s="2" t="s">
        <v>209</v>
      </c>
      <c r="H99" s="2" t="s">
        <v>316</v>
      </c>
    </row>
    <row r="100" spans="1:8" ht="165" x14ac:dyDescent="0.25">
      <c r="A100" s="2" t="s">
        <v>50</v>
      </c>
      <c r="B100" s="2" t="s">
        <v>123</v>
      </c>
      <c r="C100" s="2" t="s">
        <v>158</v>
      </c>
      <c r="D100" s="2">
        <v>2023</v>
      </c>
      <c r="E100" s="2" t="s">
        <v>171</v>
      </c>
      <c r="F100" s="2">
        <v>35</v>
      </c>
      <c r="G100" s="2" t="s">
        <v>199</v>
      </c>
      <c r="H100" s="2" t="s">
        <v>317</v>
      </c>
    </row>
    <row r="101" spans="1:8" ht="150" x14ac:dyDescent="0.25">
      <c r="A101" s="2" t="s">
        <v>51</v>
      </c>
      <c r="B101" s="2" t="s">
        <v>124</v>
      </c>
      <c r="C101" s="2" t="s">
        <v>159</v>
      </c>
      <c r="D101" s="2">
        <v>2013</v>
      </c>
      <c r="E101" s="2" t="s">
        <v>171</v>
      </c>
      <c r="F101" s="2">
        <v>36</v>
      </c>
      <c r="G101" s="3" t="s">
        <v>200</v>
      </c>
      <c r="H101" s="2" t="s">
        <v>318</v>
      </c>
    </row>
  </sheetData>
  <sortState xmlns:xlrd2="http://schemas.microsoft.com/office/spreadsheetml/2017/richdata2" ref="A2:H101">
    <sortCondition ref="F1:F101"/>
  </sortState>
  <hyperlinks>
    <hyperlink ref="G6" r:id="rId1" xr:uid="{00000000-0004-0000-0000-000000000000}"/>
    <hyperlink ref="G9" r:id="rId2" xr:uid="{00000000-0004-0000-0000-000001000000}"/>
    <hyperlink ref="G13" r:id="rId3" xr:uid="{00000000-0004-0000-0000-000002000000}"/>
    <hyperlink ref="G84" r:id="rId4" xr:uid="{00000000-0004-0000-0000-000003000000}"/>
    <hyperlink ref="G93" r:id="rId5" xr:uid="{00000000-0004-0000-0000-000006000000}"/>
    <hyperlink ref="G2" r:id="rId6" xr:uid="{00000000-0004-0000-0000-000007000000}"/>
    <hyperlink ref="G67" r:id="rId7" xr:uid="{00000000-0004-0000-0000-000008000000}"/>
    <hyperlink ref="G85" r:id="rId8" xr:uid="{00000000-0004-0000-0000-000009000000}"/>
    <hyperlink ref="G87" r:id="rId9" xr:uid="{00000000-0004-0000-0000-00000B000000}"/>
    <hyperlink ref="G91" r:id="rId10" xr:uid="{00000000-0004-0000-0000-00000C000000}"/>
    <hyperlink ref="G14" r:id="rId11" xr:uid="{00000000-0004-0000-0000-00000D000000}"/>
    <hyperlink ref="G15" r:id="rId12" xr:uid="{00000000-0004-0000-0000-00000E000000}"/>
    <hyperlink ref="G36" r:id="rId13" xr:uid="{00000000-0004-0000-0000-00000F000000}"/>
    <hyperlink ref="G94" r:id="rId14" xr:uid="{00000000-0004-0000-0000-000011000000}"/>
    <hyperlink ref="G11" r:id="rId15" xr:uid="{00000000-0004-0000-0000-000012000000}"/>
    <hyperlink ref="G101" r:id="rId16" xr:uid="{00000000-0004-0000-0000-000013000000}"/>
    <hyperlink ref="G3" r:id="rId17" xr:uid="{00000000-0004-0000-0000-000014000000}"/>
    <hyperlink ref="G8" r:id="rId18" xr:uid="{00000000-0004-0000-0000-000015000000}"/>
    <hyperlink ref="G34" r:id="rId19" xr:uid="{00000000-0004-0000-0000-000016000000}"/>
    <hyperlink ref="G37" r:id="rId20" xr:uid="{00000000-0004-0000-0000-000018000000}"/>
    <hyperlink ref="G88" r:id="rId21" xr:uid="{00000000-0004-0000-0000-000019000000}"/>
    <hyperlink ref="G16" r:id="rId22" xr:uid="{00000000-0004-0000-0000-00001A000000}"/>
    <hyperlink ref="G12" r:id="rId23" xr:uid="{00000000-0004-0000-0000-00001B000000}"/>
    <hyperlink ref="G86" r:id="rId24" xr:uid="{00000000-0004-0000-0000-00001C000000}"/>
    <hyperlink ref="G92" r:id="rId25" xr:uid="{00000000-0004-0000-0000-00001D000000}"/>
    <hyperlink ref="G4" r:id="rId26" xr:uid="{00000000-0004-0000-0000-00001E000000}"/>
    <hyperlink ref="G30" r:id="rId27" xr:uid="{00000000-0004-0000-0000-00001F000000}"/>
    <hyperlink ref="G38" r:id="rId28" xr:uid="{00000000-0004-0000-0000-000020000000}"/>
    <hyperlink ref="G66" r:id="rId29" xr:uid="{00000000-0004-0000-0000-000021000000}"/>
    <hyperlink ref="G96" r:id="rId30" xr:uid="{00000000-0004-0000-0000-000026000000}"/>
    <hyperlink ref="G7" r:id="rId31" xr:uid="{00000000-0004-0000-0000-000027000000}"/>
    <hyperlink ref="G32" r:id="rId32" xr:uid="{00000000-0004-0000-0000-000028000000}"/>
    <hyperlink ref="G35" r:id="rId33" xr:uid="{00000000-0004-0000-0000-000029000000}"/>
    <hyperlink ref="G33" r:id="rId34" xr:uid="{00000000-0004-0000-0000-00002A000000}"/>
    <hyperlink ref="G39" r:id="rId35" xr:uid="{00000000-0004-0000-0000-00002B000000}"/>
    <hyperlink ref="G89" r:id="rId36" xr:uid="{00000000-0004-0000-0000-00002C000000}"/>
    <hyperlink ref="G5" r:id="rId37" xr:uid="{00000000-0004-0000-0000-00002D000000}"/>
    <hyperlink ref="G17" r:id="rId38" xr:uid="{00000000-0004-0000-0000-00002E000000}"/>
    <hyperlink ref="G10" r:id="rId39" xr:uid="{00000000-0004-0000-0000-00002F000000}"/>
    <hyperlink ref="G41" r:id="rId40" xr:uid="{00000000-0004-0000-0000-000030000000}"/>
    <hyperlink ref="G90" r:id="rId41" xr:uid="{00000000-0004-0000-0000-000031000000}"/>
    <hyperlink ref="G95" r:id="rId42" xr:uid="{00000000-0004-0000-0000-000032000000}"/>
  </hyperlinks>
  <pageMargins left="0.7" right="0.7" top="0.75" bottom="0.75" header="0.3" footer="0.3"/>
  <pageSetup paperSize="9" orientation="portrait" r:id="rId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9C1C3-EA3A-459B-AB84-466FE5D92213}">
  <dimension ref="A1:B7"/>
  <sheetViews>
    <sheetView workbookViewId="0">
      <selection sqref="A1:B7"/>
    </sheetView>
  </sheetViews>
  <sheetFormatPr baseColWidth="10" defaultColWidth="9.140625" defaultRowHeight="15" x14ac:dyDescent="0.25"/>
  <sheetData>
    <row r="1" spans="1:2" x14ac:dyDescent="0.25">
      <c r="A1" t="s">
        <v>174</v>
      </c>
      <c r="B1">
        <v>14</v>
      </c>
    </row>
    <row r="2" spans="1:2" x14ac:dyDescent="0.25">
      <c r="A2" t="s">
        <v>172</v>
      </c>
      <c r="B2">
        <v>19</v>
      </c>
    </row>
    <row r="3" spans="1:2" x14ac:dyDescent="0.25">
      <c r="A3" t="s">
        <v>173</v>
      </c>
      <c r="B3">
        <v>3</v>
      </c>
    </row>
    <row r="4" spans="1:2" x14ac:dyDescent="0.25">
      <c r="A4" t="s">
        <v>175</v>
      </c>
      <c r="B4">
        <v>20</v>
      </c>
    </row>
    <row r="5" spans="1:2" x14ac:dyDescent="0.25">
      <c r="A5" t="s">
        <v>171</v>
      </c>
      <c r="B5">
        <v>42</v>
      </c>
    </row>
    <row r="6" spans="1:2" x14ac:dyDescent="0.25">
      <c r="A6" t="s">
        <v>176</v>
      </c>
      <c r="B6">
        <v>2</v>
      </c>
    </row>
    <row r="7" spans="1:2" x14ac:dyDescent="0.25">
      <c r="A7" t="s">
        <v>319</v>
      </c>
      <c r="B7">
        <f>SUM(B1:B6)</f>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Friederike Richter</dc:creator>
  <cp:lastModifiedBy>Friederike Richter</cp:lastModifiedBy>
  <dcterms:created xsi:type="dcterms:W3CDTF">2025-07-02T08:58:02Z</dcterms:created>
  <dcterms:modified xsi:type="dcterms:W3CDTF">2025-09-26T11:25:54Z</dcterms:modified>
</cp:coreProperties>
</file>